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8.NAM 2025\CONG BO THONG TIN 2025\"/>
    </mc:Choice>
  </mc:AlternateContent>
  <bookViews>
    <workbookView xWindow="0" yWindow="0" windowWidth="19200" windowHeight="6850"/>
  </bookViews>
  <sheets>
    <sheet name="DS NNB" sheetId="1" r:id="rId1"/>
  </sheets>
  <externalReferences>
    <externalReference r:id="rId2"/>
  </externalReferences>
  <definedNames>
    <definedName name="_xlnm.Print_Titles" localSheetId="0">'DS NNB'!$5:$5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0" i="1" l="1"/>
</calcChain>
</file>

<file path=xl/sharedStrings.xml><?xml version="1.0" encoding="utf-8"?>
<sst xmlns="http://schemas.openxmlformats.org/spreadsheetml/2006/main" count="880" uniqueCount="427">
  <si>
    <t>TỔNG CÔNG TY SÔNG ĐÀ - CTCP</t>
  </si>
  <si>
    <t>CÔNG TY CỔ PHẦN SÔNG ĐÀ 6</t>
  </si>
  <si>
    <t>STT</t>
  </si>
  <si>
    <t>Chức vụ tại Công ty
 (nếu có)</t>
  </si>
  <si>
    <t>Đặng Quốc Bảo</t>
  </si>
  <si>
    <t>Chủ tịch HĐQT</t>
  </si>
  <si>
    <t>Đặng Văn Duyện</t>
  </si>
  <si>
    <t>Bố đẻ</t>
  </si>
  <si>
    <t>Dương Thị Liệu</t>
  </si>
  <si>
    <t>Mẹ đẻ</t>
  </si>
  <si>
    <t>Đặng Thị Thanh Huyền</t>
  </si>
  <si>
    <t>Vợ</t>
  </si>
  <si>
    <t>Đặng Quốc Dũng</t>
  </si>
  <si>
    <t>Con trai</t>
  </si>
  <si>
    <t>Đặng Minh Châu</t>
  </si>
  <si>
    <t>Con gái</t>
  </si>
  <si>
    <t>Đặng Văn Ban</t>
  </si>
  <si>
    <t>Em trai</t>
  </si>
  <si>
    <t>Nguyễn Thị Phương</t>
  </si>
  <si>
    <t>Em dâu</t>
  </si>
  <si>
    <t>Nguyễn Thị Miền</t>
  </si>
  <si>
    <t>Mẹ vợ</t>
  </si>
  <si>
    <t>Lê Tiến Thủ</t>
  </si>
  <si>
    <t>TV HĐQT kiêm Tổng giám đốc</t>
  </si>
  <si>
    <t>Vũ Thị Vy</t>
  </si>
  <si>
    <t>Bùi Thị Hường</t>
  </si>
  <si>
    <t>Nhân viên P.VTCG</t>
  </si>
  <si>
    <t>Lê Đình Anh</t>
  </si>
  <si>
    <t>Lê Đình Đại</t>
  </si>
  <si>
    <t>Lê Thị Hiển</t>
  </si>
  <si>
    <t>Em gái</t>
  </si>
  <si>
    <t>Nguyễn Mạnh Hùng</t>
  </si>
  <si>
    <t>Em rể</t>
  </si>
  <si>
    <t>Đặng Hữu Chung</t>
  </si>
  <si>
    <t>Nguyễn Tuấn Phát</t>
  </si>
  <si>
    <t>Thành viên HĐQT</t>
  </si>
  <si>
    <t>Đinh Vân Anh</t>
  </si>
  <si>
    <t>Nguyễn Gia Linh</t>
  </si>
  <si>
    <t>Nguyễn Ngọc Minh</t>
  </si>
  <si>
    <t>Nguyễn Sỹ Giảng</t>
  </si>
  <si>
    <t>Nguyễn Thị Hà</t>
  </si>
  <si>
    <t>Nguyễn Tuấn Hùng</t>
  </si>
  <si>
    <t>Anh trai</t>
  </si>
  <si>
    <t>Nguyễn Khánh Tùng</t>
  </si>
  <si>
    <t>Nguyễn Minh Tuấn</t>
  </si>
  <si>
    <t>Thành viên HĐQT/Phó Tổng giám đốc</t>
  </si>
  <si>
    <t>Lê Hải Hà</t>
  </si>
  <si>
    <t>Nguyễn Hải Lâm</t>
  </si>
  <si>
    <t>Còn nhỏ</t>
  </si>
  <si>
    <t>Nguyễn Trường Giang</t>
  </si>
  <si>
    <t>Nguyễn Vũ Tiện</t>
  </si>
  <si>
    <t>Trần Thị Phương</t>
  </si>
  <si>
    <t>Nguyễn Thị Ngọc Tú</t>
  </si>
  <si>
    <t>Nguyễn Duy Hưng</t>
  </si>
  <si>
    <t>Lê Huy An</t>
  </si>
  <si>
    <t>Bố vợ</t>
  </si>
  <si>
    <t>Lê Thị Lan</t>
  </si>
  <si>
    <t>Lê Hoàn Châu</t>
  </si>
  <si>
    <t>Em vợ</t>
  </si>
  <si>
    <t>Vũ Mạnh Cường</t>
  </si>
  <si>
    <t>Phó Tổng giám đốc</t>
  </si>
  <si>
    <t>Vũ Viết Biên</t>
  </si>
  <si>
    <t>Nguyễn Thị Liên</t>
  </si>
  <si>
    <t>Nguyễn Thu Hà</t>
  </si>
  <si>
    <t>Vũ Gia Nguyên</t>
  </si>
  <si>
    <t>Vũ Gia Lương</t>
  </si>
  <si>
    <t>Vũ Hồng Khanh</t>
  </si>
  <si>
    <t>Nguyễn Thị Kim Tiệc</t>
  </si>
  <si>
    <t>Chị dâu</t>
  </si>
  <si>
    <t>Nguyễn Thị Năm</t>
  </si>
  <si>
    <t>Phạm Văn Hưng</t>
  </si>
  <si>
    <t>Đặng Thị Thúy</t>
  </si>
  <si>
    <t>Phạm Đại Minh</t>
  </si>
  <si>
    <t>Phạm Gia Bảo</t>
  </si>
  <si>
    <t>Phạm Ngọc Anh</t>
  </si>
  <si>
    <t>Phạm Thành Đồng</t>
  </si>
  <si>
    <t>Phạm Quang Huy</t>
  </si>
  <si>
    <t>Phạm Ngọc Khánh</t>
  </si>
  <si>
    <t>Trần Thị Hương Lan</t>
  </si>
  <si>
    <t>Phạm Ngọc Xảo</t>
  </si>
  <si>
    <t>Phạm Thị Dùng</t>
  </si>
  <si>
    <t>Phạm Ngọc Thăng</t>
  </si>
  <si>
    <t>Đỗ Thị Tươi</t>
  </si>
  <si>
    <t>Phạm Ngọc Thao</t>
  </si>
  <si>
    <t>Nguyễn Thị Hoa</t>
  </si>
  <si>
    <t>Trần Văn Hưởng</t>
  </si>
  <si>
    <t>Lương Thị Liên</t>
  </si>
  <si>
    <t>Nguyễn Văn Ngạn</t>
  </si>
  <si>
    <t xml:space="preserve">Kế toán trưởng
 Công ty </t>
  </si>
  <si>
    <t>Nguyễn Thị Mừng</t>
  </si>
  <si>
    <t>Nguyễn Thị Tuyết Trinh</t>
  </si>
  <si>
    <t>Nguyễn Ngọc Anh</t>
  </si>
  <si>
    <t>Nguyễn Anh Tuấn</t>
  </si>
  <si>
    <t>Nguyễn Văn Bằng</t>
  </si>
  <si>
    <t>Nguyễn Đình Tứ</t>
  </si>
  <si>
    <t>Trưởng ban kiểm soát</t>
  </si>
  <si>
    <t>Dương Thị Giang</t>
  </si>
  <si>
    <t>Nguyễn Đình Quang Anh</t>
  </si>
  <si>
    <t>Nguyễn Đình Quang Huy</t>
  </si>
  <si>
    <t>Nguyễn Dương Quỳnh Anh</t>
  </si>
  <si>
    <t>Nguyễn Đình Bảo</t>
  </si>
  <si>
    <t>Phạm Thị Hoan</t>
  </si>
  <si>
    <t>Tạ Thị Cầu</t>
  </si>
  <si>
    <t>Trịnh Thị Minh Nhung</t>
  </si>
  <si>
    <t>Nguyễn Văn Tòng</t>
  </si>
  <si>
    <t>Nguyễn Thị Tươi</t>
  </si>
  <si>
    <t>Nguyễn Đình Chính</t>
  </si>
  <si>
    <t>Nguyễn Anh Đào</t>
  </si>
  <si>
    <t>Thành viên BKS</t>
  </si>
  <si>
    <t>Nguyễn Thị Ánh Tuyết</t>
  </si>
  <si>
    <t>Nguyễn Thanh Huyền</t>
  </si>
  <si>
    <t>Nguyễn Quang Hiển</t>
  </si>
  <si>
    <t>Đỗ Anh Thái</t>
  </si>
  <si>
    <t>Đỗ Nhận</t>
  </si>
  <si>
    <t>Lê Thị Hà</t>
  </si>
  <si>
    <t>Đỗ Anh Thư</t>
  </si>
  <si>
    <t>Nguyễn Thị Khánh Huyền</t>
  </si>
  <si>
    <t>Đỗ Ngân An</t>
  </si>
  <si>
    <t>Đỗ Thanh Mai</t>
  </si>
  <si>
    <t>Nguyễn Thế Tài</t>
  </si>
  <si>
    <t>Thành viên HĐQT/Người phụ trách quản trị công ty</t>
  </si>
  <si>
    <t>Phan Thị Ánh Tuyết</t>
  </si>
  <si>
    <t>Nguyễn Thế Bách</t>
  </si>
  <si>
    <t>Nguyễn Thế Tùng</t>
  </si>
  <si>
    <t>Nguyễn Thị Minh Đức</t>
  </si>
  <si>
    <t>Chị gái</t>
  </si>
  <si>
    <t>Nguyễn Duy Chinh</t>
  </si>
  <si>
    <t>Anh rể</t>
  </si>
  <si>
    <t>Nguyễn Như Lộc</t>
  </si>
  <si>
    <t>Nguyễn Thị Thụ</t>
  </si>
  <si>
    <t>Ứng Văn Lộc</t>
  </si>
  <si>
    <t>Nguyễn Thị Nụ</t>
  </si>
  <si>
    <t>Tạ Văn Thắng</t>
  </si>
  <si>
    <t>Nguyễn Thế Hồng</t>
  </si>
  <si>
    <t>Nguyễn Văn Dũng</t>
  </si>
  <si>
    <t>Đỗ Thị Ngọc Oanh</t>
  </si>
  <si>
    <t>Nguyễn Văn Mưu</t>
  </si>
  <si>
    <t>Đồng Thị Mầu</t>
  </si>
  <si>
    <t>Nguyễn Đức Thuật</t>
  </si>
  <si>
    <t>Trưởng ban Kiểm soát NB - QT Rủi ro và Pháp chế</t>
  </si>
  <si>
    <t>Nguyễn Văn Khoản</t>
  </si>
  <si>
    <t>Nguyễn Thị Nê</t>
  </si>
  <si>
    <t>Võ Thị Mai</t>
  </si>
  <si>
    <t>Nguyễn Đức Tuấn</t>
  </si>
  <si>
    <t>Con</t>
  </si>
  <si>
    <t>Nguyễn Tuấn Đạt</t>
  </si>
  <si>
    <t>Nguyễn Thị Hòa</t>
  </si>
  <si>
    <t>Nguyễn Văn Thuận</t>
  </si>
  <si>
    <t>Nguyễn Văn Sơn</t>
  </si>
  <si>
    <t>Nguyễn Thị Nhẫn</t>
  </si>
  <si>
    <t>Nguyễn Thị Nhường</t>
  </si>
  <si>
    <t>Nguyễn Văn Mỹ</t>
  </si>
  <si>
    <t>Trần Ngọc Ánh</t>
  </si>
  <si>
    <t>Người được ủy quyền công bố thông tin</t>
  </si>
  <si>
    <t>Trần Thanh Xuân</t>
  </si>
  <si>
    <t>Phạm Thị Câu</t>
  </si>
  <si>
    <t>Nguyễn Thị Thúy Hường</t>
  </si>
  <si>
    <t>Trần Ngọc Khánh</t>
  </si>
  <si>
    <t>Trần Cảnh Toàn</t>
  </si>
  <si>
    <t>Lê Thị Phượng</t>
  </si>
  <si>
    <t>Trần Quý Dương</t>
  </si>
  <si>
    <t>Lâm Thị Hoài Vinh</t>
  </si>
  <si>
    <t>Nguyễn Văn Mạnh</t>
  </si>
  <si>
    <t>Vũ Thị Ngăn</t>
  </si>
  <si>
    <t>Tổng Công ty Sông Đà - CTCP</t>
  </si>
  <si>
    <t>0100105870</t>
  </si>
  <si>
    <t>Công ty mẹ</t>
  </si>
  <si>
    <t>15.1</t>
  </si>
  <si>
    <t>Trần Văn Tuấn</t>
  </si>
  <si>
    <t>Chủ tịch HĐQT Tổng Công ty Sông Đà</t>
  </si>
  <si>
    <t>15.2</t>
  </si>
  <si>
    <t>Trần Anh Đức</t>
  </si>
  <si>
    <t>Thành viên HĐQT kiêm Tổng Giám đốc Tổng Công ty Sông Đà</t>
  </si>
  <si>
    <t>15.3</t>
  </si>
  <si>
    <t>Nguyễn Anh Tùng</t>
  </si>
  <si>
    <t>Thành viên HĐQT Tổng Công ty Sông Đà</t>
  </si>
  <si>
    <t>15.4</t>
  </si>
  <si>
    <t>Lê Văn Tuấn</t>
  </si>
  <si>
    <t>15.5</t>
  </si>
  <si>
    <t>Chủ tịch Hội đồng quản trị</t>
  </si>
  <si>
    <t>Công ty TNHH MTV Hạ Tầng Sông Đà</t>
  </si>
  <si>
    <t>3001012677</t>
  </si>
  <si>
    <t>Chịu chung sự kiểm soát</t>
  </si>
  <si>
    <t>Công ty Cổ phần Đầu tư phát triển điện Sê San 3A</t>
  </si>
  <si>
    <t>5900308540</t>
  </si>
  <si>
    <t>Công ty Cổ phần thủy điện Cần Đơn</t>
  </si>
  <si>
    <t>Công ty Cổ phần Sông Đà 5</t>
  </si>
  <si>
    <t>0100886857</t>
  </si>
  <si>
    <t>Công ty Cổ phần Sông Đà 9</t>
  </si>
  <si>
    <t>0108197721</t>
  </si>
  <si>
    <t>Công ty Cổ phần Sông Đà 10</t>
  </si>
  <si>
    <t>5900189357</t>
  </si>
  <si>
    <t>Công ty Cổ phần Sông Đà 3</t>
  </si>
  <si>
    <t>5900189364</t>
  </si>
  <si>
    <t>Công ty Cổ phần Sông Đà 4</t>
  </si>
  <si>
    <t>5900189325</t>
  </si>
  <si>
    <t>Công ty liên quan</t>
  </si>
  <si>
    <t>Công ty Cổ phần Tư vấn Sông Đà</t>
  </si>
  <si>
    <t>0100105454</t>
  </si>
  <si>
    <t>Công ty TNHH Tư vấn Sông Đà Ucrin</t>
  </si>
  <si>
    <t>0100777505</t>
  </si>
  <si>
    <t>Công ty Cổ phần PCCC và đầu tư xây dựng Sông Đà</t>
  </si>
  <si>
    <t>0101179547</t>
  </si>
  <si>
    <t>Công ty Cổ phần Sông Đà 10.9</t>
  </si>
  <si>
    <t>0500467988</t>
  </si>
  <si>
    <t>DANH SÁCH NGƯỜI NỘI BỘ/NGƯỜI CÓ LIÊN QUAN</t>
  </si>
  <si>
    <t>Mã CK</t>
  </si>
  <si>
    <t>Họ và tên</t>
  </si>
  <si>
    <t>Mối quan hệ đối với người nộ bộ</t>
  </si>
  <si>
    <t>Loại hình Giấy NSH</t>
  </si>
  <si>
    <t>Số giấy NSH</t>
  </si>
  <si>
    <t>Ngày cấp</t>
  </si>
  <si>
    <t>21/08/2015</t>
  </si>
  <si>
    <t>27/08/2015</t>
  </si>
  <si>
    <t>15/04/2021</t>
  </si>
  <si>
    <t>24/10/2022</t>
  </si>
  <si>
    <t>25/04/2021</t>
  </si>
  <si>
    <t>24/04/2021</t>
  </si>
  <si>
    <t>29/04/2021</t>
  </si>
  <si>
    <t>26/04/2021</t>
  </si>
  <si>
    <t>30/09/2014</t>
  </si>
  <si>
    <t>03/10/2019</t>
  </si>
  <si>
    <t>16/4/2021</t>
  </si>
  <si>
    <t>10/4/2021</t>
  </si>
  <si>
    <t>24/11/2017</t>
  </si>
  <si>
    <t>10/04/2021</t>
  </si>
  <si>
    <t>11/04/2008</t>
  </si>
  <si>
    <t>14/05/2010</t>
  </si>
  <si>
    <t>22/11/2021</t>
  </si>
  <si>
    <t>02/07/2021</t>
  </si>
  <si>
    <t>29/07/2022</t>
  </si>
  <si>
    <t>07/11/2021</t>
  </si>
  <si>
    <t>16/12/2022</t>
  </si>
  <si>
    <t>04/11/2017</t>
  </si>
  <si>
    <t>04/07/2016</t>
  </si>
  <si>
    <t>19/12/2021</t>
  </si>
  <si>
    <t xml:space="preserve"> 29/04/2021</t>
  </si>
  <si>
    <t>10/05/2021</t>
  </si>
  <si>
    <t>27/08/2021</t>
  </si>
  <si>
    <t>09/05/2021</t>
  </si>
  <si>
    <t>13/10/2023</t>
  </si>
  <si>
    <t>23/08/2021</t>
  </si>
  <si>
    <t>22/03/2023</t>
  </si>
  <si>
    <t>18/04/2021</t>
  </si>
  <si>
    <t>20/04/2021</t>
  </si>
  <si>
    <t>04/11/2010</t>
  </si>
  <si>
    <t>13/08/2021</t>
  </si>
  <si>
    <t>07/07/2015</t>
  </si>
  <si>
    <t>15/09/2021</t>
  </si>
  <si>
    <t xml:space="preserve"> 22/11/2021</t>
  </si>
  <si>
    <t>05/01/2021</t>
  </si>
  <si>
    <t>02/03/2016</t>
  </si>
  <si>
    <t xml:space="preserve"> 21/09/2009</t>
  </si>
  <si>
    <t>20/08/2021</t>
  </si>
  <si>
    <t>05/02/2025</t>
  </si>
  <si>
    <t>11/04/2021</t>
  </si>
  <si>
    <t>21/02/2017</t>
  </si>
  <si>
    <t>27/06/2016</t>
  </si>
  <si>
    <t>03/12/2020</t>
  </si>
  <si>
    <t>18/09/2022</t>
  </si>
  <si>
    <t>30/07/2024</t>
  </si>
  <si>
    <t>11/08/2021</t>
  </si>
  <si>
    <t>27/04/2021</t>
  </si>
  <si>
    <t>13/04/2021</t>
  </si>
  <si>
    <t>02/02/2023</t>
  </si>
  <si>
    <t>14/08/2021</t>
  </si>
  <si>
    <t>21/04/2021</t>
  </si>
  <si>
    <t>08/12/2022</t>
  </si>
  <si>
    <t>CCCD</t>
  </si>
  <si>
    <t>CMND</t>
  </si>
  <si>
    <t>Hộ chiếu</t>
  </si>
  <si>
    <t>ĐKKD</t>
  </si>
  <si>
    <t>034079002122</t>
  </si>
  <si>
    <t>034179001905</t>
  </si>
  <si>
    <t>034206000052</t>
  </si>
  <si>
    <t>034308001869</t>
  </si>
  <si>
    <t>034081010234</t>
  </si>
  <si>
    <t>001188035197</t>
  </si>
  <si>
    <t>034152010790</t>
  </si>
  <si>
    <t>001078019389</t>
  </si>
  <si>
    <t>027150000147</t>
  </si>
  <si>
    <t>034179012231</t>
  </si>
  <si>
    <t>001204002578</t>
  </si>
  <si>
    <t>001186021442</t>
  </si>
  <si>
    <t>001086018325</t>
  </si>
  <si>
    <t>027077000251</t>
  </si>
  <si>
    <t>001180003361</t>
  </si>
  <si>
    <t>C8283187</t>
  </si>
  <si>
    <t>C8298285</t>
  </si>
  <si>
    <t>024044000059</t>
  </si>
  <si>
    <t>027151000090</t>
  </si>
  <si>
    <t>024074000311</t>
  </si>
  <si>
    <t>027084000511</t>
  </si>
  <si>
    <t>036078006927</t>
  </si>
  <si>
    <t>036054011340</t>
  </si>
  <si>
    <t>036156013449</t>
  </si>
  <si>
    <t>036178001870</t>
  </si>
  <si>
    <t>036203000195</t>
  </si>
  <si>
    <t>036207027230</t>
  </si>
  <si>
    <t>036077003977</t>
  </si>
  <si>
    <t>015187000265</t>
  </si>
  <si>
    <t>036155001161</t>
  </si>
  <si>
    <t>034082023593</t>
  </si>
  <si>
    <t>037188002428</t>
  </si>
  <si>
    <t>034058016525</t>
  </si>
  <si>
    <t>034161020548</t>
  </si>
  <si>
    <t>034085023316</t>
  </si>
  <si>
    <t>034188016744</t>
  </si>
  <si>
    <t>034089011866</t>
  </si>
  <si>
    <t>042192019893</t>
  </si>
  <si>
    <t>037058001455</t>
  </si>
  <si>
    <t>037160001637</t>
  </si>
  <si>
    <t>030072006174</t>
  </si>
  <si>
    <t>030306013784</t>
  </si>
  <si>
    <t>030208014654</t>
  </si>
  <si>
    <t>034076003986</t>
  </si>
  <si>
    <t>026177000553</t>
  </si>
  <si>
    <t>001202008613</t>
  </si>
  <si>
    <t>001207002608</t>
  </si>
  <si>
    <t>034149002945</t>
  </si>
  <si>
    <t>026137000040</t>
  </si>
  <si>
    <t>038182000330</t>
  </si>
  <si>
    <t>034068024954</t>
  </si>
  <si>
    <t>034170018003</t>
  </si>
  <si>
    <t>034080001338</t>
  </si>
  <si>
    <t>034073000744</t>
  </si>
  <si>
    <t>001084013548</t>
  </si>
  <si>
    <t>001066618372</t>
  </si>
  <si>
    <t>026168010667</t>
  </si>
  <si>
    <t>054098010645</t>
  </si>
  <si>
    <t>054200011778</t>
  </si>
  <si>
    <t>001068007285</t>
  </si>
  <si>
    <t>001173008869</t>
  </si>
  <si>
    <t>001070022601</t>
  </si>
  <si>
    <t>037067006374</t>
  </si>
  <si>
    <t>054184004293</t>
  </si>
  <si>
    <t>037211005271</t>
  </si>
  <si>
    <t>037213008972</t>
  </si>
  <si>
    <t>037054006170</t>
  </si>
  <si>
    <t>037056003649</t>
  </si>
  <si>
    <t>037157003146</t>
  </si>
  <si>
    <t>037160004406</t>
  </si>
  <si>
    <t>037062004217</t>
  </si>
  <si>
    <t>030072010436</t>
  </si>
  <si>
    <t>030173001756</t>
  </si>
  <si>
    <t>030306008047</t>
  </si>
  <si>
    <t>030070001119</t>
  </si>
  <si>
    <t>003075001444</t>
  </si>
  <si>
    <t>030049001142</t>
  </si>
  <si>
    <t>030148006711</t>
  </si>
  <si>
    <t>030038000394</t>
  </si>
  <si>
    <t>05/08/2022</t>
  </si>
  <si>
    <t>030146000312</t>
  </si>
  <si>
    <t>27/06/2021</t>
  </si>
  <si>
    <t>SD6</t>
  </si>
  <si>
    <t>28/04/2021</t>
  </si>
  <si>
    <t>22/12/2021</t>
  </si>
  <si>
    <t>030048001020</t>
  </si>
  <si>
    <t>16/11/2017</t>
  </si>
  <si>
    <t>024174000261</t>
  </si>
  <si>
    <t>024304000119</t>
  </si>
  <si>
    <t>034207017978</t>
  </si>
  <si>
    <t>030180015237</t>
  </si>
  <si>
    <t>10/08/2021</t>
  </si>
  <si>
    <t>140059897</t>
  </si>
  <si>
    <t>19/10/2011</t>
  </si>
  <si>
    <t>030177012571</t>
  </si>
  <si>
    <t>12/08/2022</t>
  </si>
  <si>
    <t>037069000310</t>
  </si>
  <si>
    <t>035075005555</t>
  </si>
  <si>
    <t>001081015692</t>
  </si>
  <si>
    <t>15/01/2021</t>
  </si>
  <si>
    <t>001070001040</t>
  </si>
  <si>
    <t>Người lập biểu</t>
  </si>
  <si>
    <t>Người đại diện theo pháp luật</t>
  </si>
  <si>
    <t>001179011103</t>
  </si>
  <si>
    <t>001313021555</t>
  </si>
  <si>
    <t>22/07/2024</t>
  </si>
  <si>
    <t>152067629</t>
  </si>
  <si>
    <t>013218678</t>
  </si>
  <si>
    <t>011762228</t>
  </si>
  <si>
    <t>163365727</t>
  </si>
  <si>
    <t>30/05/2017</t>
  </si>
  <si>
    <t>27/02/2013</t>
  </si>
  <si>
    <t>034058008722</t>
  </si>
  <si>
    <t>034159004749</t>
  </si>
  <si>
    <t>001188012810</t>
  </si>
  <si>
    <t>Không có thông tin</t>
  </si>
  <si>
    <t xml:space="preserve"> 30/07/2009</t>
  </si>
  <si>
    <t>001152010595</t>
  </si>
  <si>
    <t>001047005612</t>
  </si>
  <si>
    <t>001055006841</t>
  </si>
  <si>
    <t>001159023288</t>
  </si>
  <si>
    <t>036079021952</t>
  </si>
  <si>
    <t>001158043921</t>
  </si>
  <si>
    <t>10/07/2021</t>
  </si>
  <si>
    <t>001055023528</t>
  </si>
  <si>
    <t>09/08/2021</t>
  </si>
  <si>
    <t>001165030950</t>
  </si>
  <si>
    <t>08/12/2021</t>
  </si>
  <si>
    <t>001163050416</t>
  </si>
  <si>
    <t>07/01/2022</t>
  </si>
  <si>
    <t>001059034248</t>
  </si>
  <si>
    <t>10/06/2016</t>
  </si>
  <si>
    <t>001174046081</t>
  </si>
  <si>
    <t>Đã mất</t>
  </si>
  <si>
    <t>Cha đẻ</t>
  </si>
  <si>
    <t>001213022293</t>
  </si>
  <si>
    <t>05/11/2024</t>
  </si>
  <si>
    <t>09/04/2021</t>
  </si>
  <si>
    <t>025084008116</t>
  </si>
  <si>
    <t>05/09/2024</t>
  </si>
  <si>
    <t>Lê Thị Hồng Vinh</t>
  </si>
  <si>
    <t>001181040438</t>
  </si>
  <si>
    <t>22/12/2024</t>
  </si>
  <si>
    <t>022080004755</t>
  </si>
  <si>
    <t>031180008524</t>
  </si>
  <si>
    <t>001206004697</t>
  </si>
  <si>
    <t>001212090460</t>
  </si>
  <si>
    <t>011990824</t>
  </si>
  <si>
    <t>012723405</t>
  </si>
  <si>
    <t>022182012333</t>
  </si>
  <si>
    <t>036074022121</t>
  </si>
  <si>
    <t>25/07/2021</t>
  </si>
  <si>
    <t>13/08/2024</t>
  </si>
  <si>
    <t>Nhập cư tại Hà Lan</t>
  </si>
  <si>
    <t>Đang tạm trú tại Hà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</si>
</sst>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1"/>
      <color indexed="8"/>
      <name val="Calibri"/>
      <family val="2"/>
    </font>
    <font>
      <sz val="13"/>
      <name val="Times New Roman"/>
      <family val="1"/>
    </font>
    <font>
      <b/>
      <sz val="13"/>
      <name val="Times New Roman"/>
      <family val="1"/>
    </font>
    <font>
      <sz val="11"/>
      <name val="Calibri"/>
      <family val="2"/>
    </font>
    <font>
      <b/>
      <sz val="2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Calibri"/>
      <family val="2"/>
    </font>
    <font>
      <b/>
      <sz val="13"/>
      <name val="Times New Roman"/>
      <family val="1"/>
      <charset val="163"/>
    </font>
    <font>
      <b/>
      <sz val="11"/>
      <name val="Calibri"/>
      <family val="2"/>
      <charset val="163"/>
    </font>
    <font>
      <sz val="13"/>
      <name val="Times New Roman"/>
      <family val="1"/>
      <charset val="163"/>
    </font>
    <font>
      <sz val="11"/>
      <name val="Calibri"/>
      <family val="2"/>
      <charset val="163"/>
    </font>
    <font>
      <b/>
      <sz val="14"/>
      <name val="Times New Roman"/>
      <family val="1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3" fontId="5" fillId="0" borderId="0" applyFill="0" applyBorder="0" applyAlignment="0" applyProtection="0"/>
    <xf numFmtId="43" fontId="5" fillId="0" borderId="0" applyFill="0" applyBorder="0" applyAlignment="0" applyProtection="0"/>
  </cellStyleXfs>
  <cellXfs count="9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wrapText="1"/>
    </xf>
    <xf numFmtId="49" fontId="2" fillId="0" borderId="3" xfId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wrapText="1"/>
    </xf>
    <xf numFmtId="49" fontId="1" fillId="0" borderId="4" xfId="1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49" fontId="2" fillId="0" borderId="4" xfId="2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/>
    <xf numFmtId="0" fontId="1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/>
    </xf>
    <xf numFmtId="0" fontId="7" fillId="0" borderId="0" xfId="0" applyFont="1"/>
    <xf numFmtId="49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8" fillId="0" borderId="0" xfId="0" applyFont="1"/>
    <xf numFmtId="0" fontId="9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/>
    </xf>
    <xf numFmtId="49" fontId="9" fillId="3" borderId="4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9" fontId="9" fillId="3" borderId="4" xfId="1" quotePrefix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 wrapText="1"/>
    </xf>
    <xf numFmtId="0" fontId="9" fillId="3" borderId="5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49" fontId="1" fillId="3" borderId="4" xfId="1" applyNumberFormat="1" applyFont="1" applyFill="1" applyBorder="1" applyAlignment="1">
      <alignment horizontal="center" vertical="center" wrapText="1"/>
    </xf>
    <xf numFmtId="49" fontId="11" fillId="3" borderId="4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2" fillId="3" borderId="4" xfId="0" applyFont="1" applyFill="1" applyBorder="1" applyAlignment="1">
      <alignment horizontal="center" vertical="center" wrapText="1"/>
    </xf>
    <xf numFmtId="49" fontId="2" fillId="3" borderId="4" xfId="2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/>
    <xf numFmtId="0" fontId="3" fillId="0" borderId="0" xfId="0" applyFont="1" applyFill="1"/>
    <xf numFmtId="0" fontId="2" fillId="0" borderId="4" xfId="0" applyFont="1" applyFill="1" applyBorder="1" applyAlignment="1">
      <alignment horizontal="center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7.NAM%202024/Cong%20bo%20thong%20tin/Bo%20nhiem%20P.TGD_Khanh/Ban%20cung%20cap%20thong%20tin%20-PL3-TT155_&#244;%20Kh&#225;nh%20-%20m&#7909;c%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ánh"/>
    </sheetNames>
    <sheetDataSet>
      <sheetData sheetId="0">
        <row r="7">
          <cell r="F7" t="str">
            <v>Vợ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58"/>
  <sheetViews>
    <sheetView tabSelected="1" topLeftCell="A4" zoomScale="80" zoomScaleNormal="80" workbookViewId="0">
      <pane xSplit="3" ySplit="2" topLeftCell="D134" activePane="bottomRight" state="frozen"/>
      <selection activeCell="A4" sqref="A4"/>
      <selection pane="topRight" activeCell="D4" sqref="D4"/>
      <selection pane="bottomLeft" activeCell="A6" sqref="A6"/>
      <selection pane="bottomRight" activeCell="G58" sqref="G58"/>
    </sheetView>
  </sheetViews>
  <sheetFormatPr defaultColWidth="9.1796875" defaultRowHeight="14.5" x14ac:dyDescent="0.35"/>
  <cols>
    <col min="1" max="1" width="6.1796875" style="8" customWidth="1"/>
    <col min="2" max="2" width="9" style="8" customWidth="1"/>
    <col min="3" max="3" width="30.453125" style="8" customWidth="1"/>
    <col min="4" max="4" width="22.36328125" style="58" customWidth="1"/>
    <col min="5" max="5" width="24.7265625" style="58" customWidth="1"/>
    <col min="6" max="6" width="15" style="58" customWidth="1"/>
    <col min="7" max="7" width="26.7265625" style="59" customWidth="1"/>
    <col min="8" max="8" width="14.81640625" style="59" customWidth="1"/>
    <col min="9" max="16384" width="9.1796875" style="6"/>
  </cols>
  <sheetData>
    <row r="1" spans="1:8" ht="21" customHeight="1" x14ac:dyDescent="0.35">
      <c r="A1" s="1" t="s">
        <v>0</v>
      </c>
      <c r="B1" s="1"/>
      <c r="C1" s="2"/>
      <c r="D1" s="4"/>
      <c r="E1" s="4"/>
      <c r="F1" s="4"/>
      <c r="G1" s="5"/>
      <c r="H1" s="5"/>
    </row>
    <row r="2" spans="1:8" ht="21" customHeight="1" x14ac:dyDescent="0.35">
      <c r="A2" s="75" t="s">
        <v>1</v>
      </c>
      <c r="B2" s="75"/>
      <c r="C2" s="75"/>
      <c r="D2" s="75"/>
      <c r="E2" s="7"/>
      <c r="F2" s="7"/>
      <c r="G2" s="5"/>
      <c r="H2" s="5"/>
    </row>
    <row r="3" spans="1:8" ht="46" customHeight="1" x14ac:dyDescent="0.35">
      <c r="A3" s="76" t="s">
        <v>205</v>
      </c>
      <c r="B3" s="76"/>
      <c r="C3" s="76"/>
      <c r="D3" s="76"/>
      <c r="E3" s="76"/>
      <c r="F3" s="76"/>
      <c r="G3" s="76"/>
      <c r="H3" s="76"/>
    </row>
    <row r="4" spans="1:8" ht="16.5" customHeight="1" x14ac:dyDescent="0.35">
      <c r="A4" s="12"/>
      <c r="B4" s="12"/>
      <c r="C4" s="12"/>
      <c r="D4" s="13"/>
      <c r="E4" s="13"/>
      <c r="F4" s="13"/>
      <c r="G4" s="13"/>
      <c r="H4" s="13"/>
    </row>
    <row r="5" spans="1:8" ht="50" customHeight="1" x14ac:dyDescent="0.35">
      <c r="A5" s="14" t="s">
        <v>2</v>
      </c>
      <c r="B5" s="14" t="s">
        <v>206</v>
      </c>
      <c r="C5" s="14" t="s">
        <v>207</v>
      </c>
      <c r="D5" s="14" t="s">
        <v>3</v>
      </c>
      <c r="E5" s="14" t="s">
        <v>208</v>
      </c>
      <c r="F5" s="14" t="s">
        <v>209</v>
      </c>
      <c r="G5" s="14" t="s">
        <v>210</v>
      </c>
      <c r="H5" s="14" t="s">
        <v>211</v>
      </c>
    </row>
    <row r="6" spans="1:8" s="3" customFormat="1" ht="25.5" customHeight="1" x14ac:dyDescent="0.35">
      <c r="A6" s="15">
        <v>1</v>
      </c>
      <c r="B6" s="15" t="s">
        <v>354</v>
      </c>
      <c r="C6" s="16" t="s">
        <v>4</v>
      </c>
      <c r="D6" s="17" t="s">
        <v>5</v>
      </c>
      <c r="E6" s="20"/>
      <c r="F6" s="19" t="s">
        <v>268</v>
      </c>
      <c r="G6" s="18" t="s">
        <v>272</v>
      </c>
      <c r="H6" s="18" t="s">
        <v>212</v>
      </c>
    </row>
    <row r="7" spans="1:8" s="3" customFormat="1" ht="25.5" customHeight="1" x14ac:dyDescent="0.35">
      <c r="A7" s="21"/>
      <c r="B7" s="28" t="s">
        <v>354</v>
      </c>
      <c r="C7" s="22" t="s">
        <v>6</v>
      </c>
      <c r="D7" s="23"/>
      <c r="E7" s="26" t="s">
        <v>7</v>
      </c>
      <c r="F7" s="25" t="s">
        <v>268</v>
      </c>
      <c r="G7" s="63" t="s">
        <v>384</v>
      </c>
      <c r="H7" s="63" t="s">
        <v>263</v>
      </c>
    </row>
    <row r="8" spans="1:8" s="3" customFormat="1" ht="25.5" customHeight="1" x14ac:dyDescent="0.35">
      <c r="A8" s="21"/>
      <c r="B8" s="28" t="s">
        <v>354</v>
      </c>
      <c r="C8" s="22" t="s">
        <v>8</v>
      </c>
      <c r="D8" s="23"/>
      <c r="E8" s="26" t="s">
        <v>9</v>
      </c>
      <c r="F8" s="25" t="s">
        <v>268</v>
      </c>
      <c r="G8" s="63" t="s">
        <v>385</v>
      </c>
      <c r="H8" s="63" t="s">
        <v>263</v>
      </c>
    </row>
    <row r="9" spans="1:8" s="3" customFormat="1" ht="25.5" customHeight="1" x14ac:dyDescent="0.35">
      <c r="A9" s="21"/>
      <c r="B9" s="28" t="s">
        <v>354</v>
      </c>
      <c r="C9" s="22" t="s">
        <v>10</v>
      </c>
      <c r="D9" s="23"/>
      <c r="E9" s="26" t="s">
        <v>11</v>
      </c>
      <c r="F9" s="25" t="s">
        <v>268</v>
      </c>
      <c r="G9" s="24" t="s">
        <v>273</v>
      </c>
      <c r="H9" s="24" t="s">
        <v>213</v>
      </c>
    </row>
    <row r="10" spans="1:8" s="3" customFormat="1" ht="25.5" customHeight="1" x14ac:dyDescent="0.35">
      <c r="A10" s="21"/>
      <c r="B10" s="28" t="s">
        <v>354</v>
      </c>
      <c r="C10" s="22" t="s">
        <v>12</v>
      </c>
      <c r="D10" s="23"/>
      <c r="E10" s="26" t="s">
        <v>13</v>
      </c>
      <c r="F10" s="25" t="s">
        <v>268</v>
      </c>
      <c r="G10" s="24" t="s">
        <v>274</v>
      </c>
      <c r="H10" s="24" t="s">
        <v>214</v>
      </c>
    </row>
    <row r="11" spans="1:8" s="3" customFormat="1" ht="25.5" customHeight="1" x14ac:dyDescent="0.35">
      <c r="A11" s="21"/>
      <c r="B11" s="28" t="s">
        <v>354</v>
      </c>
      <c r="C11" s="22" t="s">
        <v>14</v>
      </c>
      <c r="D11" s="23"/>
      <c r="E11" s="26" t="s">
        <v>15</v>
      </c>
      <c r="F11" s="25" t="s">
        <v>268</v>
      </c>
      <c r="G11" s="24" t="s">
        <v>275</v>
      </c>
      <c r="H11" s="24" t="s">
        <v>215</v>
      </c>
    </row>
    <row r="12" spans="1:8" s="3" customFormat="1" ht="25.5" customHeight="1" x14ac:dyDescent="0.35">
      <c r="A12" s="21"/>
      <c r="B12" s="28" t="s">
        <v>354</v>
      </c>
      <c r="C12" s="22" t="s">
        <v>16</v>
      </c>
      <c r="D12" s="23"/>
      <c r="E12" s="26" t="s">
        <v>17</v>
      </c>
      <c r="F12" s="25" t="s">
        <v>268</v>
      </c>
      <c r="G12" s="24" t="s">
        <v>276</v>
      </c>
      <c r="H12" s="24" t="s">
        <v>216</v>
      </c>
    </row>
    <row r="13" spans="1:8" s="3" customFormat="1" ht="25.5" customHeight="1" x14ac:dyDescent="0.35">
      <c r="A13" s="21"/>
      <c r="B13" s="28" t="s">
        <v>354</v>
      </c>
      <c r="C13" s="22" t="s">
        <v>18</v>
      </c>
      <c r="D13" s="23"/>
      <c r="E13" s="26" t="s">
        <v>19</v>
      </c>
      <c r="F13" s="25" t="s">
        <v>268</v>
      </c>
      <c r="G13" s="24" t="s">
        <v>277</v>
      </c>
      <c r="H13" s="24" t="s">
        <v>216</v>
      </c>
    </row>
    <row r="14" spans="1:8" s="3" customFormat="1" ht="25.5" customHeight="1" x14ac:dyDescent="0.35">
      <c r="A14" s="21"/>
      <c r="B14" s="28" t="s">
        <v>354</v>
      </c>
      <c r="C14" s="22" t="s">
        <v>20</v>
      </c>
      <c r="D14" s="23"/>
      <c r="E14" s="26" t="s">
        <v>21</v>
      </c>
      <c r="F14" s="25" t="s">
        <v>268</v>
      </c>
      <c r="G14" s="24" t="s">
        <v>278</v>
      </c>
      <c r="H14" s="24"/>
    </row>
    <row r="15" spans="1:8" s="3" customFormat="1" ht="33" x14ac:dyDescent="0.35">
      <c r="A15" s="28">
        <v>2</v>
      </c>
      <c r="B15" s="28" t="s">
        <v>354</v>
      </c>
      <c r="C15" s="29" t="s">
        <v>22</v>
      </c>
      <c r="D15" s="27" t="s">
        <v>23</v>
      </c>
      <c r="E15" s="32"/>
      <c r="F15" s="25" t="s">
        <v>268</v>
      </c>
      <c r="G15" s="30" t="s">
        <v>279</v>
      </c>
      <c r="H15" s="30" t="s">
        <v>217</v>
      </c>
    </row>
    <row r="16" spans="1:8" s="3" customFormat="1" ht="22.5" customHeight="1" x14ac:dyDescent="0.35">
      <c r="A16" s="21"/>
      <c r="B16" s="28" t="s">
        <v>354</v>
      </c>
      <c r="C16" s="22" t="s">
        <v>24</v>
      </c>
      <c r="D16" s="23"/>
      <c r="E16" s="22" t="s">
        <v>9</v>
      </c>
      <c r="F16" s="25" t="s">
        <v>268</v>
      </c>
      <c r="G16" s="33" t="s">
        <v>280</v>
      </c>
      <c r="H16" s="33" t="s">
        <v>217</v>
      </c>
    </row>
    <row r="17" spans="1:8" s="3" customFormat="1" ht="22.5" customHeight="1" x14ac:dyDescent="0.35">
      <c r="A17" s="21"/>
      <c r="B17" s="28" t="s">
        <v>354</v>
      </c>
      <c r="C17" s="22" t="s">
        <v>25</v>
      </c>
      <c r="D17" s="23" t="s">
        <v>26</v>
      </c>
      <c r="E17" s="22" t="s">
        <v>11</v>
      </c>
      <c r="F17" s="25" t="s">
        <v>268</v>
      </c>
      <c r="G17" s="33" t="s">
        <v>281</v>
      </c>
      <c r="H17" s="33" t="s">
        <v>218</v>
      </c>
    </row>
    <row r="18" spans="1:8" s="3" customFormat="1" ht="22.5" customHeight="1" x14ac:dyDescent="0.35">
      <c r="A18" s="21"/>
      <c r="B18" s="28" t="s">
        <v>354</v>
      </c>
      <c r="C18" s="22" t="s">
        <v>27</v>
      </c>
      <c r="D18" s="23"/>
      <c r="E18" s="22" t="s">
        <v>13</v>
      </c>
      <c r="F18" s="25" t="s">
        <v>268</v>
      </c>
      <c r="G18" s="33" t="s">
        <v>282</v>
      </c>
      <c r="H18" s="33" t="s">
        <v>218</v>
      </c>
    </row>
    <row r="19" spans="1:8" s="83" customFormat="1" ht="22.5" customHeight="1" x14ac:dyDescent="0.35">
      <c r="A19" s="78"/>
      <c r="B19" s="79" t="s">
        <v>354</v>
      </c>
      <c r="C19" s="80" t="s">
        <v>28</v>
      </c>
      <c r="D19" s="81"/>
      <c r="E19" s="80" t="s">
        <v>13</v>
      </c>
      <c r="F19" s="82" t="s">
        <v>268</v>
      </c>
      <c r="G19" s="33" t="s">
        <v>407</v>
      </c>
      <c r="H19" s="33" t="s">
        <v>408</v>
      </c>
    </row>
    <row r="20" spans="1:8" s="3" customFormat="1" ht="22.5" customHeight="1" x14ac:dyDescent="0.35">
      <c r="A20" s="21"/>
      <c r="B20" s="28" t="s">
        <v>354</v>
      </c>
      <c r="C20" s="22" t="s">
        <v>29</v>
      </c>
      <c r="D20" s="23"/>
      <c r="E20" s="22" t="s">
        <v>30</v>
      </c>
      <c r="F20" s="25" t="s">
        <v>268</v>
      </c>
      <c r="G20" s="33" t="s">
        <v>283</v>
      </c>
      <c r="H20" s="33" t="s">
        <v>409</v>
      </c>
    </row>
    <row r="21" spans="1:8" s="3" customFormat="1" ht="22.5" customHeight="1" x14ac:dyDescent="0.35">
      <c r="A21" s="21"/>
      <c r="B21" s="28" t="s">
        <v>354</v>
      </c>
      <c r="C21" s="22" t="s">
        <v>31</v>
      </c>
      <c r="D21" s="23"/>
      <c r="E21" s="22" t="s">
        <v>32</v>
      </c>
      <c r="F21" s="25" t="s">
        <v>268</v>
      </c>
      <c r="G21" s="33" t="s">
        <v>284</v>
      </c>
      <c r="H21" s="33" t="s">
        <v>409</v>
      </c>
    </row>
    <row r="22" spans="1:8" s="83" customFormat="1" ht="22.5" customHeight="1" x14ac:dyDescent="0.35">
      <c r="A22" s="78"/>
      <c r="B22" s="79" t="s">
        <v>354</v>
      </c>
      <c r="C22" s="80" t="s">
        <v>412</v>
      </c>
      <c r="D22" s="81"/>
      <c r="E22" s="80" t="s">
        <v>30</v>
      </c>
      <c r="F22" s="82" t="s">
        <v>268</v>
      </c>
      <c r="G22" s="33" t="s">
        <v>413</v>
      </c>
      <c r="H22" s="33" t="s">
        <v>414</v>
      </c>
    </row>
    <row r="23" spans="1:8" s="83" customFormat="1" ht="22.5" customHeight="1" x14ac:dyDescent="0.35">
      <c r="A23" s="78"/>
      <c r="B23" s="79" t="s">
        <v>354</v>
      </c>
      <c r="C23" s="80" t="s">
        <v>33</v>
      </c>
      <c r="D23" s="81"/>
      <c r="E23" s="80" t="s">
        <v>32</v>
      </c>
      <c r="F23" s="82" t="s">
        <v>268</v>
      </c>
      <c r="G23" s="33" t="s">
        <v>410</v>
      </c>
      <c r="H23" s="33" t="s">
        <v>411</v>
      </c>
    </row>
    <row r="24" spans="1:8" s="83" customFormat="1" ht="22.5" customHeight="1" x14ac:dyDescent="0.35">
      <c r="A24" s="79">
        <v>3</v>
      </c>
      <c r="B24" s="79" t="s">
        <v>354</v>
      </c>
      <c r="C24" s="84" t="s">
        <v>34</v>
      </c>
      <c r="D24" s="85" t="s">
        <v>35</v>
      </c>
      <c r="E24" s="84"/>
      <c r="F24" s="82" t="s">
        <v>268</v>
      </c>
      <c r="G24" s="34" t="s">
        <v>285</v>
      </c>
      <c r="H24" s="34" t="s">
        <v>219</v>
      </c>
    </row>
    <row r="25" spans="1:8" s="3" customFormat="1" ht="22.5" customHeight="1" x14ac:dyDescent="0.35">
      <c r="A25" s="28"/>
      <c r="B25" s="28" t="s">
        <v>354</v>
      </c>
      <c r="C25" s="22" t="s">
        <v>36</v>
      </c>
      <c r="D25" s="27"/>
      <c r="E25" s="22" t="s">
        <v>11</v>
      </c>
      <c r="F25" s="25" t="s">
        <v>268</v>
      </c>
      <c r="G25" s="24" t="s">
        <v>286</v>
      </c>
      <c r="H25" s="24" t="s">
        <v>220</v>
      </c>
    </row>
    <row r="26" spans="1:8" s="3" customFormat="1" ht="22.5" customHeight="1" x14ac:dyDescent="0.35">
      <c r="A26" s="28"/>
      <c r="B26" s="28" t="s">
        <v>354</v>
      </c>
      <c r="C26" s="22" t="s">
        <v>37</v>
      </c>
      <c r="D26" s="27"/>
      <c r="E26" s="22" t="s">
        <v>15</v>
      </c>
      <c r="F26" s="25" t="s">
        <v>270</v>
      </c>
      <c r="G26" s="24" t="s">
        <v>287</v>
      </c>
      <c r="H26" s="24" t="s">
        <v>221</v>
      </c>
    </row>
    <row r="27" spans="1:8" s="3" customFormat="1" ht="22.5" customHeight="1" x14ac:dyDescent="0.35">
      <c r="A27" s="28"/>
      <c r="B27" s="28" t="s">
        <v>354</v>
      </c>
      <c r="C27" s="22" t="s">
        <v>38</v>
      </c>
      <c r="D27" s="27"/>
      <c r="E27" s="22" t="s">
        <v>13</v>
      </c>
      <c r="F27" s="25" t="s">
        <v>270</v>
      </c>
      <c r="G27" s="24" t="s">
        <v>288</v>
      </c>
      <c r="H27" s="24" t="s">
        <v>221</v>
      </c>
    </row>
    <row r="28" spans="1:8" s="3" customFormat="1" ht="22.5" customHeight="1" x14ac:dyDescent="0.35">
      <c r="A28" s="28"/>
      <c r="B28" s="28" t="s">
        <v>354</v>
      </c>
      <c r="C28" s="22" t="s">
        <v>39</v>
      </c>
      <c r="D28" s="27"/>
      <c r="E28" s="22" t="s">
        <v>7</v>
      </c>
      <c r="F28" s="25" t="s">
        <v>268</v>
      </c>
      <c r="G28" s="24" t="s">
        <v>289</v>
      </c>
      <c r="H28" s="24" t="s">
        <v>222</v>
      </c>
    </row>
    <row r="29" spans="1:8" s="3" customFormat="1" ht="22.5" customHeight="1" x14ac:dyDescent="0.35">
      <c r="A29" s="28"/>
      <c r="B29" s="28" t="s">
        <v>354</v>
      </c>
      <c r="C29" s="22" t="s">
        <v>40</v>
      </c>
      <c r="D29" s="27"/>
      <c r="E29" s="22" t="s">
        <v>9</v>
      </c>
      <c r="F29" s="25" t="s">
        <v>268</v>
      </c>
      <c r="G29" s="24" t="s">
        <v>290</v>
      </c>
      <c r="H29" s="24" t="s">
        <v>223</v>
      </c>
    </row>
    <row r="30" spans="1:8" s="3" customFormat="1" ht="22.5" customHeight="1" x14ac:dyDescent="0.35">
      <c r="A30" s="28"/>
      <c r="B30" s="28" t="s">
        <v>354</v>
      </c>
      <c r="C30" s="22" t="s">
        <v>41</v>
      </c>
      <c r="D30" s="27"/>
      <c r="E30" s="22" t="s">
        <v>42</v>
      </c>
      <c r="F30" s="25" t="s">
        <v>268</v>
      </c>
      <c r="G30" s="24" t="s">
        <v>291</v>
      </c>
      <c r="H30" s="24" t="s">
        <v>224</v>
      </c>
    </row>
    <row r="31" spans="1:8" s="3" customFormat="1" ht="22.5" customHeight="1" x14ac:dyDescent="0.35">
      <c r="A31" s="28"/>
      <c r="B31" s="28" t="s">
        <v>354</v>
      </c>
      <c r="C31" s="22" t="s">
        <v>43</v>
      </c>
      <c r="D31" s="23"/>
      <c r="E31" s="22" t="s">
        <v>17</v>
      </c>
      <c r="F31" s="25" t="s">
        <v>268</v>
      </c>
      <c r="G31" s="24" t="s">
        <v>292</v>
      </c>
      <c r="H31" s="24" t="s">
        <v>225</v>
      </c>
    </row>
    <row r="32" spans="1:8" s="83" customFormat="1" ht="49.5" x14ac:dyDescent="0.35">
      <c r="A32" s="79">
        <v>4</v>
      </c>
      <c r="B32" s="79" t="s">
        <v>354</v>
      </c>
      <c r="C32" s="84" t="s">
        <v>44</v>
      </c>
      <c r="D32" s="85" t="s">
        <v>45</v>
      </c>
      <c r="E32" s="80"/>
      <c r="F32" s="86" t="s">
        <v>268</v>
      </c>
      <c r="G32" s="34" t="s">
        <v>415</v>
      </c>
      <c r="H32" s="34" t="s">
        <v>423</v>
      </c>
    </row>
    <row r="33" spans="1:8" s="83" customFormat="1" ht="21.5" customHeight="1" x14ac:dyDescent="0.35">
      <c r="A33" s="79"/>
      <c r="B33" s="79" t="s">
        <v>354</v>
      </c>
      <c r="C33" s="80" t="s">
        <v>46</v>
      </c>
      <c r="D33" s="81"/>
      <c r="E33" s="80" t="s">
        <v>11</v>
      </c>
      <c r="F33" s="82" t="s">
        <v>268</v>
      </c>
      <c r="G33" s="24" t="s">
        <v>416</v>
      </c>
      <c r="H33" s="24" t="s">
        <v>423</v>
      </c>
    </row>
    <row r="34" spans="1:8" s="83" customFormat="1" ht="21.5" customHeight="1" x14ac:dyDescent="0.35">
      <c r="A34" s="79"/>
      <c r="B34" s="79" t="s">
        <v>354</v>
      </c>
      <c r="C34" s="80" t="s">
        <v>47</v>
      </c>
      <c r="D34" s="81"/>
      <c r="E34" s="80" t="s">
        <v>13</v>
      </c>
      <c r="F34" s="82" t="s">
        <v>268</v>
      </c>
      <c r="G34" s="24" t="s">
        <v>417</v>
      </c>
      <c r="H34" s="24" t="s">
        <v>423</v>
      </c>
    </row>
    <row r="35" spans="1:8" s="83" customFormat="1" ht="21.5" customHeight="1" x14ac:dyDescent="0.35">
      <c r="A35" s="79"/>
      <c r="B35" s="79" t="s">
        <v>354</v>
      </c>
      <c r="C35" s="80" t="s">
        <v>49</v>
      </c>
      <c r="D35" s="81"/>
      <c r="E35" s="80" t="s">
        <v>13</v>
      </c>
      <c r="F35" s="82" t="s">
        <v>268</v>
      </c>
      <c r="G35" s="24" t="s">
        <v>418</v>
      </c>
      <c r="H35" s="24" t="s">
        <v>424</v>
      </c>
    </row>
    <row r="36" spans="1:8" s="83" customFormat="1" ht="21.5" customHeight="1" x14ac:dyDescent="0.35">
      <c r="A36" s="79"/>
      <c r="B36" s="79" t="s">
        <v>354</v>
      </c>
      <c r="C36" s="80" t="s">
        <v>50</v>
      </c>
      <c r="D36" s="81"/>
      <c r="E36" s="80" t="s">
        <v>7</v>
      </c>
      <c r="F36" s="82" t="s">
        <v>269</v>
      </c>
      <c r="G36" s="24" t="s">
        <v>419</v>
      </c>
      <c r="H36" s="24" t="s">
        <v>226</v>
      </c>
    </row>
    <row r="37" spans="1:8" s="83" customFormat="1" ht="21.5" customHeight="1" x14ac:dyDescent="0.35">
      <c r="A37" s="79"/>
      <c r="B37" s="79" t="s">
        <v>354</v>
      </c>
      <c r="C37" s="80" t="s">
        <v>51</v>
      </c>
      <c r="D37" s="81"/>
      <c r="E37" s="80" t="s">
        <v>9</v>
      </c>
      <c r="F37" s="82" t="s">
        <v>269</v>
      </c>
      <c r="G37" s="24" t="s">
        <v>420</v>
      </c>
      <c r="H37" s="24" t="s">
        <v>227</v>
      </c>
    </row>
    <row r="38" spans="1:8" s="83" customFormat="1" ht="21.5" customHeight="1" x14ac:dyDescent="0.35">
      <c r="A38" s="79"/>
      <c r="B38" s="79" t="s">
        <v>354</v>
      </c>
      <c r="C38" s="80" t="s">
        <v>52</v>
      </c>
      <c r="D38" s="81"/>
      <c r="E38" s="80" t="s">
        <v>30</v>
      </c>
      <c r="F38" s="82" t="s">
        <v>268</v>
      </c>
      <c r="G38" s="24" t="s">
        <v>421</v>
      </c>
      <c r="H38" s="24" t="s">
        <v>423</v>
      </c>
    </row>
    <row r="39" spans="1:8" s="83" customFormat="1" ht="21.5" customHeight="1" x14ac:dyDescent="0.35">
      <c r="A39" s="79"/>
      <c r="B39" s="79" t="s">
        <v>354</v>
      </c>
      <c r="C39" s="80" t="s">
        <v>53</v>
      </c>
      <c r="D39" s="81"/>
      <c r="E39" s="80" t="s">
        <v>32</v>
      </c>
      <c r="F39" s="82" t="s">
        <v>268</v>
      </c>
      <c r="G39" s="24" t="s">
        <v>422</v>
      </c>
      <c r="H39" s="24" t="s">
        <v>230</v>
      </c>
    </row>
    <row r="40" spans="1:8" s="83" customFormat="1" ht="21.5" customHeight="1" x14ac:dyDescent="0.35">
      <c r="A40" s="79"/>
      <c r="B40" s="79" t="s">
        <v>354</v>
      </c>
      <c r="C40" s="80" t="s">
        <v>54</v>
      </c>
      <c r="D40" s="81"/>
      <c r="E40" s="80" t="s">
        <v>55</v>
      </c>
      <c r="F40" s="82"/>
      <c r="G40" s="24" t="s">
        <v>426</v>
      </c>
      <c r="H40" s="24"/>
    </row>
    <row r="41" spans="1:8" s="83" customFormat="1" ht="21.5" customHeight="1" x14ac:dyDescent="0.35">
      <c r="A41" s="79"/>
      <c r="B41" s="79" t="s">
        <v>354</v>
      </c>
      <c r="C41" s="80" t="s">
        <v>56</v>
      </c>
      <c r="D41" s="81"/>
      <c r="E41" s="80" t="s">
        <v>21</v>
      </c>
      <c r="F41" s="82"/>
      <c r="G41" s="24" t="s">
        <v>426</v>
      </c>
      <c r="H41" s="24"/>
    </row>
    <row r="42" spans="1:8" s="83" customFormat="1" ht="21.5" customHeight="1" x14ac:dyDescent="0.35">
      <c r="A42" s="79"/>
      <c r="B42" s="79" t="s">
        <v>354</v>
      </c>
      <c r="C42" s="80" t="s">
        <v>57</v>
      </c>
      <c r="D42" s="81"/>
      <c r="E42" s="80" t="s">
        <v>58</v>
      </c>
      <c r="F42" s="82"/>
      <c r="G42" s="24" t="s">
        <v>425</v>
      </c>
      <c r="H42" s="24"/>
    </row>
    <row r="43" spans="1:8" s="88" customFormat="1" ht="22" customHeight="1" x14ac:dyDescent="0.35">
      <c r="A43" s="79">
        <v>5</v>
      </c>
      <c r="B43" s="79" t="s">
        <v>354</v>
      </c>
      <c r="C43" s="84" t="s">
        <v>59</v>
      </c>
      <c r="D43" s="85" t="s">
        <v>60</v>
      </c>
      <c r="E43" s="87"/>
      <c r="F43" s="82" t="s">
        <v>268</v>
      </c>
      <c r="G43" s="30" t="s">
        <v>293</v>
      </c>
      <c r="H43" s="30" t="s">
        <v>228</v>
      </c>
    </row>
    <row r="44" spans="1:8" s="88" customFormat="1" ht="22" customHeight="1" x14ac:dyDescent="0.35">
      <c r="A44" s="78"/>
      <c r="B44" s="79" t="s">
        <v>354</v>
      </c>
      <c r="C44" s="80" t="s">
        <v>61</v>
      </c>
      <c r="D44" s="81"/>
      <c r="E44" s="87" t="s">
        <v>7</v>
      </c>
      <c r="F44" s="82" t="s">
        <v>268</v>
      </c>
      <c r="G44" s="33" t="s">
        <v>294</v>
      </c>
      <c r="H44" s="33" t="s">
        <v>229</v>
      </c>
    </row>
    <row r="45" spans="1:8" s="36" customFormat="1" ht="22" customHeight="1" x14ac:dyDescent="0.35">
      <c r="A45" s="21"/>
      <c r="B45" s="28" t="s">
        <v>354</v>
      </c>
      <c r="C45" s="22" t="s">
        <v>62</v>
      </c>
      <c r="D45" s="23"/>
      <c r="E45" s="35" t="s">
        <v>9</v>
      </c>
      <c r="F45" s="25" t="s">
        <v>268</v>
      </c>
      <c r="G45" s="33" t="s">
        <v>295</v>
      </c>
      <c r="H45" s="33" t="s">
        <v>229</v>
      </c>
    </row>
    <row r="46" spans="1:8" s="36" customFormat="1" ht="22" customHeight="1" x14ac:dyDescent="0.35">
      <c r="A46" s="21"/>
      <c r="B46" s="28" t="s">
        <v>354</v>
      </c>
      <c r="C46" s="22" t="s">
        <v>63</v>
      </c>
      <c r="D46" s="23"/>
      <c r="E46" s="35" t="s">
        <v>11</v>
      </c>
      <c r="F46" s="25" t="s">
        <v>268</v>
      </c>
      <c r="G46" s="33" t="s">
        <v>296</v>
      </c>
      <c r="H46" s="33" t="s">
        <v>228</v>
      </c>
    </row>
    <row r="47" spans="1:8" s="36" customFormat="1" ht="22" customHeight="1" x14ac:dyDescent="0.35">
      <c r="A47" s="21"/>
      <c r="B47" s="28" t="s">
        <v>354</v>
      </c>
      <c r="C47" s="22" t="s">
        <v>64</v>
      </c>
      <c r="D47" s="23"/>
      <c r="E47" s="35" t="s">
        <v>13</v>
      </c>
      <c r="F47" s="25" t="s">
        <v>268</v>
      </c>
      <c r="G47" s="33" t="s">
        <v>297</v>
      </c>
      <c r="H47" s="33" t="s">
        <v>230</v>
      </c>
    </row>
    <row r="48" spans="1:8" s="36" customFormat="1" ht="22" customHeight="1" x14ac:dyDescent="0.35">
      <c r="A48" s="21"/>
      <c r="B48" s="28" t="s">
        <v>354</v>
      </c>
      <c r="C48" s="22" t="s">
        <v>65</v>
      </c>
      <c r="D48" s="23"/>
      <c r="E48" s="35" t="s">
        <v>13</v>
      </c>
      <c r="F48" s="25" t="s">
        <v>268</v>
      </c>
      <c r="G48" s="33" t="s">
        <v>298</v>
      </c>
      <c r="H48" s="33" t="s">
        <v>231</v>
      </c>
    </row>
    <row r="49" spans="1:8" s="36" customFormat="1" ht="22" customHeight="1" x14ac:dyDescent="0.35">
      <c r="A49" s="21"/>
      <c r="B49" s="28" t="s">
        <v>354</v>
      </c>
      <c r="C49" s="22" t="s">
        <v>66</v>
      </c>
      <c r="D49" s="23"/>
      <c r="E49" s="35" t="s">
        <v>42</v>
      </c>
      <c r="F49" s="25" t="s">
        <v>268</v>
      </c>
      <c r="G49" s="33" t="s">
        <v>299</v>
      </c>
      <c r="H49" s="33" t="s">
        <v>232</v>
      </c>
    </row>
    <row r="50" spans="1:8" s="36" customFormat="1" ht="22" customHeight="1" x14ac:dyDescent="0.35">
      <c r="A50" s="21"/>
      <c r="B50" s="28" t="s">
        <v>354</v>
      </c>
      <c r="C50" s="22" t="s">
        <v>67</v>
      </c>
      <c r="D50" s="23"/>
      <c r="E50" s="35" t="s">
        <v>68</v>
      </c>
      <c r="F50" s="25" t="s">
        <v>268</v>
      </c>
      <c r="G50" s="33" t="s">
        <v>300</v>
      </c>
      <c r="H50" s="33" t="s">
        <v>233</v>
      </c>
    </row>
    <row r="51" spans="1:8" s="36" customFormat="1" ht="22" customHeight="1" x14ac:dyDescent="0.35">
      <c r="A51" s="21"/>
      <c r="B51" s="28" t="s">
        <v>354</v>
      </c>
      <c r="C51" s="22" t="s">
        <v>69</v>
      </c>
      <c r="D51" s="23"/>
      <c r="E51" s="35" t="s">
        <v>21</v>
      </c>
      <c r="F51" s="25" t="s">
        <v>268</v>
      </c>
      <c r="G51" s="33" t="s">
        <v>301</v>
      </c>
      <c r="H51" s="33" t="s">
        <v>234</v>
      </c>
    </row>
    <row r="52" spans="1:8" s="36" customFormat="1" ht="26.5" customHeight="1" x14ac:dyDescent="0.35">
      <c r="A52" s="28">
        <v>6</v>
      </c>
      <c r="B52" s="28" t="s">
        <v>354</v>
      </c>
      <c r="C52" s="29" t="s">
        <v>70</v>
      </c>
      <c r="D52" s="27" t="s">
        <v>60</v>
      </c>
      <c r="E52" s="35"/>
      <c r="F52" s="70" t="s">
        <v>268</v>
      </c>
      <c r="G52" s="71" t="s">
        <v>393</v>
      </c>
      <c r="H52" s="71" t="s">
        <v>231</v>
      </c>
    </row>
    <row r="53" spans="1:8" s="36" customFormat="1" ht="23" customHeight="1" x14ac:dyDescent="0.3">
      <c r="A53" s="21"/>
      <c r="B53" s="28" t="s">
        <v>354</v>
      </c>
      <c r="C53" s="22" t="s">
        <v>71</v>
      </c>
      <c r="D53" s="37"/>
      <c r="E53" s="35" t="s">
        <v>11</v>
      </c>
      <c r="F53" s="82"/>
      <c r="G53" s="33" t="s">
        <v>387</v>
      </c>
      <c r="H53" s="33"/>
    </row>
    <row r="54" spans="1:8" s="36" customFormat="1" ht="23" customHeight="1" x14ac:dyDescent="0.3">
      <c r="A54" s="21"/>
      <c r="B54" s="28" t="s">
        <v>354</v>
      </c>
      <c r="C54" s="22" t="s">
        <v>72</v>
      </c>
      <c r="D54" s="37"/>
      <c r="E54" s="35" t="s">
        <v>13</v>
      </c>
      <c r="F54" s="82"/>
      <c r="G54" s="33" t="s">
        <v>387</v>
      </c>
      <c r="H54" s="33"/>
    </row>
    <row r="55" spans="1:8" s="36" customFormat="1" ht="23" customHeight="1" x14ac:dyDescent="0.3">
      <c r="A55" s="21"/>
      <c r="B55" s="28" t="s">
        <v>354</v>
      </c>
      <c r="C55" s="22" t="s">
        <v>73</v>
      </c>
      <c r="D55" s="37"/>
      <c r="E55" s="35" t="s">
        <v>13</v>
      </c>
      <c r="F55" s="82"/>
      <c r="G55" s="33" t="s">
        <v>387</v>
      </c>
      <c r="H55" s="33"/>
    </row>
    <row r="56" spans="1:8" s="36" customFormat="1" ht="23" customHeight="1" x14ac:dyDescent="0.3">
      <c r="A56" s="21"/>
      <c r="B56" s="28" t="s">
        <v>354</v>
      </c>
      <c r="C56" s="22" t="s">
        <v>74</v>
      </c>
      <c r="D56" s="37"/>
      <c r="E56" s="35" t="s">
        <v>15</v>
      </c>
      <c r="F56" s="82"/>
      <c r="G56" s="33" t="s">
        <v>387</v>
      </c>
      <c r="H56" s="33"/>
    </row>
    <row r="57" spans="1:8" s="36" customFormat="1" ht="23" customHeight="1" x14ac:dyDescent="0.3">
      <c r="A57" s="21"/>
      <c r="B57" s="28" t="s">
        <v>354</v>
      </c>
      <c r="C57" s="22" t="s">
        <v>75</v>
      </c>
      <c r="D57" s="37"/>
      <c r="E57" s="35" t="s">
        <v>42</v>
      </c>
      <c r="F57" s="82"/>
      <c r="G57" s="33" t="s">
        <v>387</v>
      </c>
      <c r="H57" s="33"/>
    </row>
    <row r="58" spans="1:8" s="36" customFormat="1" ht="23" customHeight="1" x14ac:dyDescent="0.3">
      <c r="A58" s="21"/>
      <c r="B58" s="28" t="s">
        <v>354</v>
      </c>
      <c r="C58" s="22" t="s">
        <v>76</v>
      </c>
      <c r="D58" s="37"/>
      <c r="E58" s="35" t="s">
        <v>42</v>
      </c>
      <c r="F58" s="82"/>
      <c r="G58" s="33" t="s">
        <v>387</v>
      </c>
      <c r="H58" s="33"/>
    </row>
    <row r="59" spans="1:8" s="39" customFormat="1" ht="22" customHeight="1" x14ac:dyDescent="0.3">
      <c r="A59" s="28">
        <v>7</v>
      </c>
      <c r="B59" s="28" t="s">
        <v>354</v>
      </c>
      <c r="C59" s="29" t="s">
        <v>77</v>
      </c>
      <c r="D59" s="32" t="s">
        <v>60</v>
      </c>
      <c r="E59" s="38"/>
      <c r="F59" s="25" t="s">
        <v>268</v>
      </c>
      <c r="G59" s="30" t="s">
        <v>302</v>
      </c>
      <c r="H59" s="30" t="s">
        <v>235</v>
      </c>
    </row>
    <row r="60" spans="1:8" s="36" customFormat="1" ht="22" customHeight="1" x14ac:dyDescent="0.3">
      <c r="A60" s="21"/>
      <c r="B60" s="28" t="s">
        <v>354</v>
      </c>
      <c r="C60" s="22" t="s">
        <v>78</v>
      </c>
      <c r="D60" s="37"/>
      <c r="E60" s="40" t="str">
        <f>[1]Khánh!$F$7</f>
        <v>Vợ</v>
      </c>
      <c r="F60" s="25" t="s">
        <v>268</v>
      </c>
      <c r="G60" s="33" t="s">
        <v>303</v>
      </c>
      <c r="H60" s="33" t="s">
        <v>236</v>
      </c>
    </row>
    <row r="61" spans="1:8" s="36" customFormat="1" ht="22" customHeight="1" x14ac:dyDescent="0.3">
      <c r="A61" s="21"/>
      <c r="B61" s="28" t="s">
        <v>354</v>
      </c>
      <c r="C61" s="22" t="s">
        <v>79</v>
      </c>
      <c r="D61" s="37"/>
      <c r="E61" s="35" t="s">
        <v>7</v>
      </c>
      <c r="F61" s="25" t="s">
        <v>268</v>
      </c>
      <c r="G61" s="33" t="s">
        <v>304</v>
      </c>
      <c r="H61" s="33" t="s">
        <v>237</v>
      </c>
    </row>
    <row r="62" spans="1:8" s="36" customFormat="1" ht="22" customHeight="1" x14ac:dyDescent="0.3">
      <c r="A62" s="21"/>
      <c r="B62" s="28" t="s">
        <v>354</v>
      </c>
      <c r="C62" s="22" t="s">
        <v>80</v>
      </c>
      <c r="D62" s="37"/>
      <c r="E62" s="35" t="s">
        <v>9</v>
      </c>
      <c r="F62" s="25" t="s">
        <v>268</v>
      </c>
      <c r="G62" s="33" t="s">
        <v>305</v>
      </c>
      <c r="H62" s="33" t="s">
        <v>237</v>
      </c>
    </row>
    <row r="63" spans="1:8" s="36" customFormat="1" ht="22" customHeight="1" x14ac:dyDescent="0.3">
      <c r="A63" s="21"/>
      <c r="B63" s="28" t="s">
        <v>354</v>
      </c>
      <c r="C63" s="22" t="s">
        <v>81</v>
      </c>
      <c r="D63" s="37"/>
      <c r="E63" s="35" t="s">
        <v>17</v>
      </c>
      <c r="F63" s="25" t="s">
        <v>268</v>
      </c>
      <c r="G63" s="33" t="s">
        <v>306</v>
      </c>
      <c r="H63" s="33" t="s">
        <v>235</v>
      </c>
    </row>
    <row r="64" spans="1:8" s="36" customFormat="1" ht="22" customHeight="1" x14ac:dyDescent="0.3">
      <c r="A64" s="21"/>
      <c r="B64" s="28" t="s">
        <v>354</v>
      </c>
      <c r="C64" s="22" t="s">
        <v>82</v>
      </c>
      <c r="D64" s="37"/>
      <c r="E64" s="35" t="s">
        <v>19</v>
      </c>
      <c r="F64" s="25" t="s">
        <v>268</v>
      </c>
      <c r="G64" s="33" t="s">
        <v>307</v>
      </c>
      <c r="H64" s="33" t="s">
        <v>238</v>
      </c>
    </row>
    <row r="65" spans="1:8" s="36" customFormat="1" ht="22" customHeight="1" x14ac:dyDescent="0.3">
      <c r="A65" s="21"/>
      <c r="B65" s="28" t="s">
        <v>354</v>
      </c>
      <c r="C65" s="22" t="s">
        <v>83</v>
      </c>
      <c r="D65" s="37"/>
      <c r="E65" s="35" t="s">
        <v>17</v>
      </c>
      <c r="F65" s="25" t="s">
        <v>268</v>
      </c>
      <c r="G65" s="33" t="s">
        <v>308</v>
      </c>
      <c r="H65" s="33" t="s">
        <v>235</v>
      </c>
    </row>
    <row r="66" spans="1:8" s="36" customFormat="1" ht="22" customHeight="1" x14ac:dyDescent="0.3">
      <c r="A66" s="21"/>
      <c r="B66" s="28" t="s">
        <v>354</v>
      </c>
      <c r="C66" s="22" t="s">
        <v>84</v>
      </c>
      <c r="D66" s="37"/>
      <c r="E66" s="35" t="s">
        <v>19</v>
      </c>
      <c r="F66" s="25" t="s">
        <v>268</v>
      </c>
      <c r="G66" s="33" t="s">
        <v>309</v>
      </c>
      <c r="H66" s="33" t="s">
        <v>239</v>
      </c>
    </row>
    <row r="67" spans="1:8" s="36" customFormat="1" ht="22" customHeight="1" x14ac:dyDescent="0.3">
      <c r="A67" s="21"/>
      <c r="B67" s="28" t="s">
        <v>354</v>
      </c>
      <c r="C67" s="22" t="s">
        <v>85</v>
      </c>
      <c r="D67" s="37"/>
      <c r="E67" s="35" t="s">
        <v>55</v>
      </c>
      <c r="F67" s="25" t="s">
        <v>268</v>
      </c>
      <c r="G67" s="33" t="s">
        <v>310</v>
      </c>
      <c r="H67" s="33" t="s">
        <v>240</v>
      </c>
    </row>
    <row r="68" spans="1:8" s="36" customFormat="1" ht="22" customHeight="1" x14ac:dyDescent="0.3">
      <c r="A68" s="21"/>
      <c r="B68" s="28" t="s">
        <v>354</v>
      </c>
      <c r="C68" s="22" t="s">
        <v>86</v>
      </c>
      <c r="D68" s="37"/>
      <c r="E68" s="35" t="s">
        <v>21</v>
      </c>
      <c r="F68" s="25" t="s">
        <v>268</v>
      </c>
      <c r="G68" s="33" t="s">
        <v>311</v>
      </c>
      <c r="H68" s="33" t="s">
        <v>240</v>
      </c>
    </row>
    <row r="69" spans="1:8" s="36" customFormat="1" ht="33" x14ac:dyDescent="0.3">
      <c r="A69" s="28">
        <v>8</v>
      </c>
      <c r="B69" s="28" t="s">
        <v>354</v>
      </c>
      <c r="C69" s="29" t="s">
        <v>87</v>
      </c>
      <c r="D69" s="32" t="s">
        <v>88</v>
      </c>
      <c r="E69" s="35"/>
      <c r="F69" s="25" t="s">
        <v>268</v>
      </c>
      <c r="G69" s="30" t="s">
        <v>312</v>
      </c>
      <c r="H69" s="30" t="s">
        <v>241</v>
      </c>
    </row>
    <row r="70" spans="1:8" ht="22.5" customHeight="1" x14ac:dyDescent="0.35">
      <c r="A70" s="21"/>
      <c r="B70" s="28" t="s">
        <v>354</v>
      </c>
      <c r="C70" s="22" t="s">
        <v>89</v>
      </c>
      <c r="D70" s="23"/>
      <c r="E70" s="37" t="s">
        <v>9</v>
      </c>
      <c r="F70" s="62" t="s">
        <v>269</v>
      </c>
      <c r="G70" s="33" t="s">
        <v>364</v>
      </c>
      <c r="H70" s="33" t="s">
        <v>365</v>
      </c>
    </row>
    <row r="71" spans="1:8" ht="22.5" customHeight="1" x14ac:dyDescent="0.35">
      <c r="A71" s="21"/>
      <c r="B71" s="28" t="s">
        <v>354</v>
      </c>
      <c r="C71" s="22" t="s">
        <v>90</v>
      </c>
      <c r="D71" s="23"/>
      <c r="E71" s="22" t="s">
        <v>11</v>
      </c>
      <c r="F71" s="62" t="s">
        <v>268</v>
      </c>
      <c r="G71" s="33" t="s">
        <v>362</v>
      </c>
      <c r="H71" s="33" t="s">
        <v>363</v>
      </c>
    </row>
    <row r="72" spans="1:8" ht="22.5" customHeight="1" x14ac:dyDescent="0.35">
      <c r="A72" s="21"/>
      <c r="B72" s="28" t="s">
        <v>354</v>
      </c>
      <c r="C72" s="22" t="s">
        <v>91</v>
      </c>
      <c r="D72" s="23"/>
      <c r="E72" s="22" t="s">
        <v>15</v>
      </c>
      <c r="F72" s="25" t="s">
        <v>268</v>
      </c>
      <c r="G72" s="33" t="s">
        <v>313</v>
      </c>
      <c r="H72" s="33" t="s">
        <v>241</v>
      </c>
    </row>
    <row r="73" spans="1:8" ht="22.5" customHeight="1" x14ac:dyDescent="0.35">
      <c r="A73" s="21"/>
      <c r="B73" s="28" t="s">
        <v>354</v>
      </c>
      <c r="C73" s="22" t="s">
        <v>92</v>
      </c>
      <c r="D73" s="23"/>
      <c r="E73" s="22" t="s">
        <v>13</v>
      </c>
      <c r="F73" s="25" t="s">
        <v>268</v>
      </c>
      <c r="G73" s="33" t="s">
        <v>314</v>
      </c>
      <c r="H73" s="33" t="s">
        <v>242</v>
      </c>
    </row>
    <row r="74" spans="1:8" ht="22.5" customHeight="1" x14ac:dyDescent="0.35">
      <c r="A74" s="21"/>
      <c r="B74" s="28" t="s">
        <v>354</v>
      </c>
      <c r="C74" s="22" t="s">
        <v>93</v>
      </c>
      <c r="D74" s="41"/>
      <c r="E74" s="22" t="s">
        <v>55</v>
      </c>
      <c r="F74" s="25" t="s">
        <v>268</v>
      </c>
      <c r="G74" s="33" t="s">
        <v>357</v>
      </c>
      <c r="H74" s="33" t="s">
        <v>358</v>
      </c>
    </row>
    <row r="75" spans="1:8" ht="33" x14ac:dyDescent="0.35">
      <c r="A75" s="28">
        <v>9</v>
      </c>
      <c r="B75" s="28" t="s">
        <v>354</v>
      </c>
      <c r="C75" s="29" t="s">
        <v>94</v>
      </c>
      <c r="D75" s="27" t="s">
        <v>95</v>
      </c>
      <c r="E75" s="22"/>
      <c r="F75" s="25" t="s">
        <v>268</v>
      </c>
      <c r="G75" s="34" t="s">
        <v>315</v>
      </c>
      <c r="H75" s="34" t="s">
        <v>225</v>
      </c>
    </row>
    <row r="76" spans="1:8" ht="21" customHeight="1" x14ac:dyDescent="0.35">
      <c r="A76" s="21"/>
      <c r="B76" s="28" t="s">
        <v>354</v>
      </c>
      <c r="C76" s="22" t="s">
        <v>96</v>
      </c>
      <c r="D76" s="23"/>
      <c r="E76" s="22" t="s">
        <v>11</v>
      </c>
      <c r="F76" s="25" t="s">
        <v>268</v>
      </c>
      <c r="G76" s="24" t="s">
        <v>316</v>
      </c>
      <c r="H76" s="24" t="s">
        <v>225</v>
      </c>
    </row>
    <row r="77" spans="1:8" ht="21" customHeight="1" x14ac:dyDescent="0.35">
      <c r="A77" s="21"/>
      <c r="B77" s="28" t="s">
        <v>354</v>
      </c>
      <c r="C77" s="22" t="s">
        <v>97</v>
      </c>
      <c r="D77" s="23"/>
      <c r="E77" s="22" t="s">
        <v>13</v>
      </c>
      <c r="F77" s="25" t="s">
        <v>268</v>
      </c>
      <c r="G77" s="24" t="s">
        <v>317</v>
      </c>
      <c r="H77" s="24" t="s">
        <v>243</v>
      </c>
    </row>
    <row r="78" spans="1:8" ht="21" customHeight="1" x14ac:dyDescent="0.35">
      <c r="A78" s="21"/>
      <c r="B78" s="28" t="s">
        <v>354</v>
      </c>
      <c r="C78" s="22" t="s">
        <v>98</v>
      </c>
      <c r="D78" s="23"/>
      <c r="E78" s="22" t="s">
        <v>13</v>
      </c>
      <c r="F78" s="25" t="s">
        <v>268</v>
      </c>
      <c r="G78" s="24" t="s">
        <v>318</v>
      </c>
      <c r="H78" s="24" t="s">
        <v>244</v>
      </c>
    </row>
    <row r="79" spans="1:8" ht="21" customHeight="1" x14ac:dyDescent="0.35">
      <c r="A79" s="21"/>
      <c r="B79" s="28" t="s">
        <v>354</v>
      </c>
      <c r="C79" s="22" t="s">
        <v>99</v>
      </c>
      <c r="D79" s="23"/>
      <c r="E79" s="22" t="s">
        <v>15</v>
      </c>
      <c r="F79" s="25" t="s">
        <v>268</v>
      </c>
      <c r="G79" s="24" t="s">
        <v>376</v>
      </c>
      <c r="H79" s="63" t="s">
        <v>377</v>
      </c>
    </row>
    <row r="80" spans="1:8" s="89" customFormat="1" ht="18.5" customHeight="1" x14ac:dyDescent="0.35">
      <c r="A80" s="78"/>
      <c r="B80" s="79" t="s">
        <v>354</v>
      </c>
      <c r="C80" s="80" t="s">
        <v>100</v>
      </c>
      <c r="D80" s="81"/>
      <c r="E80" s="80" t="s">
        <v>7</v>
      </c>
      <c r="F80" s="82" t="s">
        <v>269</v>
      </c>
      <c r="G80" s="24" t="s">
        <v>378</v>
      </c>
      <c r="H80" s="24" t="s">
        <v>245</v>
      </c>
    </row>
    <row r="81" spans="1:8" ht="20.5" customHeight="1" x14ac:dyDescent="0.35">
      <c r="A81" s="21"/>
      <c r="B81" s="28" t="s">
        <v>354</v>
      </c>
      <c r="C81" s="22" t="s">
        <v>101</v>
      </c>
      <c r="D81" s="23"/>
      <c r="E81" s="22" t="s">
        <v>9</v>
      </c>
      <c r="F81" s="25" t="s">
        <v>268</v>
      </c>
      <c r="G81" s="24" t="s">
        <v>319</v>
      </c>
      <c r="H81" s="24" t="s">
        <v>246</v>
      </c>
    </row>
    <row r="82" spans="1:8" ht="20.5" customHeight="1" x14ac:dyDescent="0.35">
      <c r="A82" s="21"/>
      <c r="B82" s="28" t="s">
        <v>354</v>
      </c>
      <c r="C82" s="22" t="s">
        <v>102</v>
      </c>
      <c r="D82" s="23"/>
      <c r="E82" s="22" t="s">
        <v>21</v>
      </c>
      <c r="F82" s="25" t="s">
        <v>268</v>
      </c>
      <c r="G82" s="24" t="s">
        <v>320</v>
      </c>
      <c r="H82" s="24" t="s">
        <v>247</v>
      </c>
    </row>
    <row r="83" spans="1:8" ht="20.5" customHeight="1" x14ac:dyDescent="0.35">
      <c r="A83" s="21"/>
      <c r="B83" s="28" t="s">
        <v>354</v>
      </c>
      <c r="C83" s="22" t="s">
        <v>103</v>
      </c>
      <c r="D83" s="23"/>
      <c r="E83" s="22" t="s">
        <v>19</v>
      </c>
      <c r="F83" s="25" t="s">
        <v>268</v>
      </c>
      <c r="G83" s="24" t="s">
        <v>321</v>
      </c>
      <c r="H83" s="24" t="s">
        <v>218</v>
      </c>
    </row>
    <row r="84" spans="1:8" ht="20.5" customHeight="1" x14ac:dyDescent="0.35">
      <c r="A84" s="21"/>
      <c r="B84" s="28" t="s">
        <v>354</v>
      </c>
      <c r="C84" s="22" t="s">
        <v>104</v>
      </c>
      <c r="D84" s="23"/>
      <c r="E84" s="22" t="s">
        <v>32</v>
      </c>
      <c r="F84" s="25" t="s">
        <v>268</v>
      </c>
      <c r="G84" s="24" t="s">
        <v>322</v>
      </c>
      <c r="H84" s="24" t="s">
        <v>248</v>
      </c>
    </row>
    <row r="85" spans="1:8" ht="20.5" customHeight="1" x14ac:dyDescent="0.35">
      <c r="A85" s="21"/>
      <c r="B85" s="28" t="s">
        <v>354</v>
      </c>
      <c r="C85" s="22" t="s">
        <v>105</v>
      </c>
      <c r="D85" s="23"/>
      <c r="E85" s="22" t="s">
        <v>30</v>
      </c>
      <c r="F85" s="25" t="s">
        <v>268</v>
      </c>
      <c r="G85" s="24" t="s">
        <v>323</v>
      </c>
      <c r="H85" s="24" t="s">
        <v>248</v>
      </c>
    </row>
    <row r="86" spans="1:8" ht="20.5" customHeight="1" x14ac:dyDescent="0.35">
      <c r="A86" s="21"/>
      <c r="B86" s="28" t="s">
        <v>354</v>
      </c>
      <c r="C86" s="22" t="s">
        <v>106</v>
      </c>
      <c r="D86" s="23"/>
      <c r="E86" s="22" t="s">
        <v>17</v>
      </c>
      <c r="F86" s="25" t="s">
        <v>268</v>
      </c>
      <c r="G86" s="24" t="s">
        <v>324</v>
      </c>
      <c r="H86" s="24" t="s">
        <v>249</v>
      </c>
    </row>
    <row r="87" spans="1:8" ht="20.5" customHeight="1" x14ac:dyDescent="0.35">
      <c r="A87" s="28">
        <v>10</v>
      </c>
      <c r="B87" s="28" t="s">
        <v>354</v>
      </c>
      <c r="C87" s="29" t="s">
        <v>107</v>
      </c>
      <c r="D87" s="27" t="s">
        <v>108</v>
      </c>
      <c r="E87" s="22"/>
      <c r="F87" s="25" t="s">
        <v>268</v>
      </c>
      <c r="G87" s="30" t="s">
        <v>325</v>
      </c>
      <c r="H87" s="30" t="s">
        <v>250</v>
      </c>
    </row>
    <row r="88" spans="1:8" ht="20.5" customHeight="1" x14ac:dyDescent="0.35">
      <c r="A88" s="21"/>
      <c r="B88" s="28" t="s">
        <v>354</v>
      </c>
      <c r="C88" s="22" t="s">
        <v>109</v>
      </c>
      <c r="D88" s="23"/>
      <c r="E88" s="22" t="s">
        <v>11</v>
      </c>
      <c r="F88" s="25" t="s">
        <v>268</v>
      </c>
      <c r="G88" s="24" t="s">
        <v>359</v>
      </c>
      <c r="H88" s="24" t="s">
        <v>250</v>
      </c>
    </row>
    <row r="89" spans="1:8" ht="20.5" customHeight="1" x14ac:dyDescent="0.35">
      <c r="A89" s="21"/>
      <c r="B89" s="28" t="s">
        <v>354</v>
      </c>
      <c r="C89" s="22" t="s">
        <v>110</v>
      </c>
      <c r="D89" s="23"/>
      <c r="E89" s="22" t="s">
        <v>15</v>
      </c>
      <c r="F89" s="25" t="s">
        <v>268</v>
      </c>
      <c r="G89" s="24" t="s">
        <v>360</v>
      </c>
      <c r="H89" s="24" t="s">
        <v>355</v>
      </c>
    </row>
    <row r="90" spans="1:8" ht="20.5" customHeight="1" x14ac:dyDescent="0.35">
      <c r="A90" s="21"/>
      <c r="B90" s="28" t="s">
        <v>354</v>
      </c>
      <c r="C90" s="22" t="s">
        <v>111</v>
      </c>
      <c r="D90" s="23"/>
      <c r="E90" s="22" t="s">
        <v>13</v>
      </c>
      <c r="F90" s="25" t="s">
        <v>268</v>
      </c>
      <c r="G90" s="24" t="s">
        <v>361</v>
      </c>
      <c r="H90" s="24" t="s">
        <v>356</v>
      </c>
    </row>
    <row r="91" spans="1:8" s="89" customFormat="1" ht="20.5" customHeight="1" x14ac:dyDescent="0.35">
      <c r="A91" s="79">
        <v>11</v>
      </c>
      <c r="B91" s="79" t="s">
        <v>354</v>
      </c>
      <c r="C91" s="84" t="s">
        <v>112</v>
      </c>
      <c r="D91" s="85" t="s">
        <v>108</v>
      </c>
      <c r="E91" s="80"/>
      <c r="F91" s="82" t="s">
        <v>268</v>
      </c>
      <c r="G91" s="34" t="s">
        <v>326</v>
      </c>
      <c r="H91" s="34" t="s">
        <v>251</v>
      </c>
    </row>
    <row r="92" spans="1:8" s="89" customFormat="1" ht="20.5" customHeight="1" x14ac:dyDescent="0.35">
      <c r="A92" s="79"/>
      <c r="B92" s="79" t="s">
        <v>354</v>
      </c>
      <c r="C92" s="80" t="s">
        <v>113</v>
      </c>
      <c r="D92" s="78"/>
      <c r="E92" s="80" t="s">
        <v>7</v>
      </c>
      <c r="F92" s="78" t="s">
        <v>269</v>
      </c>
      <c r="G92" s="24" t="s">
        <v>379</v>
      </c>
      <c r="H92" s="82" t="s">
        <v>252</v>
      </c>
    </row>
    <row r="93" spans="1:8" s="89" customFormat="1" ht="20.5" customHeight="1" x14ac:dyDescent="0.35">
      <c r="A93" s="79"/>
      <c r="B93" s="79" t="s">
        <v>354</v>
      </c>
      <c r="C93" s="80" t="s">
        <v>114</v>
      </c>
      <c r="D93" s="78"/>
      <c r="E93" s="80" t="s">
        <v>9</v>
      </c>
      <c r="F93" s="78" t="s">
        <v>269</v>
      </c>
      <c r="G93" s="24" t="s">
        <v>380</v>
      </c>
      <c r="H93" s="82" t="s">
        <v>388</v>
      </c>
    </row>
    <row r="94" spans="1:8" s="89" customFormat="1" ht="20.5" customHeight="1" x14ac:dyDescent="0.35">
      <c r="A94" s="79"/>
      <c r="B94" s="79" t="s">
        <v>354</v>
      </c>
      <c r="C94" s="80" t="s">
        <v>115</v>
      </c>
      <c r="D94" s="78"/>
      <c r="E94" s="80" t="s">
        <v>30</v>
      </c>
      <c r="F94" s="82" t="s">
        <v>268</v>
      </c>
      <c r="G94" s="24" t="s">
        <v>386</v>
      </c>
      <c r="H94" s="24" t="s">
        <v>382</v>
      </c>
    </row>
    <row r="95" spans="1:8" s="89" customFormat="1" ht="20.5" customHeight="1" x14ac:dyDescent="0.35">
      <c r="A95" s="79"/>
      <c r="B95" s="79" t="s">
        <v>354</v>
      </c>
      <c r="C95" s="80" t="s">
        <v>116</v>
      </c>
      <c r="D95" s="78"/>
      <c r="E95" s="80" t="s">
        <v>11</v>
      </c>
      <c r="F95" s="78" t="s">
        <v>269</v>
      </c>
      <c r="G95" s="24" t="s">
        <v>381</v>
      </c>
      <c r="H95" s="24" t="s">
        <v>383</v>
      </c>
    </row>
    <row r="96" spans="1:8" s="89" customFormat="1" ht="20.5" customHeight="1" x14ac:dyDescent="0.35">
      <c r="A96" s="79"/>
      <c r="B96" s="79" t="s">
        <v>354</v>
      </c>
      <c r="C96" s="80" t="s">
        <v>117</v>
      </c>
      <c r="D96" s="78"/>
      <c r="E96" s="80" t="s">
        <v>15</v>
      </c>
      <c r="F96" s="78"/>
      <c r="G96" s="78" t="s">
        <v>48</v>
      </c>
      <c r="H96" s="78"/>
    </row>
    <row r="97" spans="1:8" s="89" customFormat="1" ht="20.5" customHeight="1" x14ac:dyDescent="0.35">
      <c r="A97" s="79"/>
      <c r="B97" s="79" t="s">
        <v>354</v>
      </c>
      <c r="C97" s="80" t="s">
        <v>118</v>
      </c>
      <c r="D97" s="78"/>
      <c r="E97" s="80" t="s">
        <v>15</v>
      </c>
      <c r="F97" s="78"/>
      <c r="G97" s="78" t="s">
        <v>48</v>
      </c>
      <c r="H97" s="78"/>
    </row>
    <row r="98" spans="1:8" s="89" customFormat="1" ht="66" x14ac:dyDescent="0.35">
      <c r="A98" s="79">
        <v>12</v>
      </c>
      <c r="B98" s="79" t="s">
        <v>354</v>
      </c>
      <c r="C98" s="84" t="s">
        <v>119</v>
      </c>
      <c r="D98" s="90" t="s">
        <v>120</v>
      </c>
      <c r="E98" s="80"/>
      <c r="F98" s="82" t="s">
        <v>268</v>
      </c>
      <c r="G98" s="34" t="s">
        <v>327</v>
      </c>
      <c r="H98" s="34" t="s">
        <v>228</v>
      </c>
    </row>
    <row r="99" spans="1:8" ht="21.5" customHeight="1" x14ac:dyDescent="0.35">
      <c r="A99" s="28"/>
      <c r="B99" s="28" t="s">
        <v>354</v>
      </c>
      <c r="C99" s="72" t="s">
        <v>121</v>
      </c>
      <c r="D99" s="73"/>
      <c r="E99" s="72" t="s">
        <v>11</v>
      </c>
      <c r="F99" s="62" t="s">
        <v>268</v>
      </c>
      <c r="G99" s="63" t="s">
        <v>328</v>
      </c>
      <c r="H99" s="63" t="s">
        <v>253</v>
      </c>
    </row>
    <row r="100" spans="1:8" ht="21.5" customHeight="1" x14ac:dyDescent="0.35">
      <c r="A100" s="28"/>
      <c r="B100" s="28" t="s">
        <v>354</v>
      </c>
      <c r="C100" s="72" t="s">
        <v>122</v>
      </c>
      <c r="D100" s="73"/>
      <c r="E100" s="72" t="s">
        <v>13</v>
      </c>
      <c r="F100" s="62" t="s">
        <v>268</v>
      </c>
      <c r="G100" s="63" t="s">
        <v>329</v>
      </c>
      <c r="H100" s="63" t="s">
        <v>228</v>
      </c>
    </row>
    <row r="101" spans="1:8" ht="21.5" customHeight="1" x14ac:dyDescent="0.35">
      <c r="A101" s="28"/>
      <c r="B101" s="28" t="s">
        <v>354</v>
      </c>
      <c r="C101" s="72" t="s">
        <v>123</v>
      </c>
      <c r="D101" s="73"/>
      <c r="E101" s="72" t="s">
        <v>13</v>
      </c>
      <c r="F101" s="62" t="s">
        <v>268</v>
      </c>
      <c r="G101" s="63" t="s">
        <v>330</v>
      </c>
      <c r="H101" s="63" t="s">
        <v>254</v>
      </c>
    </row>
    <row r="102" spans="1:8" ht="21.5" customHeight="1" x14ac:dyDescent="0.35">
      <c r="A102" s="28"/>
      <c r="B102" s="28" t="s">
        <v>354</v>
      </c>
      <c r="C102" s="74" t="s">
        <v>124</v>
      </c>
      <c r="D102" s="73"/>
      <c r="E102" s="72" t="s">
        <v>125</v>
      </c>
      <c r="F102" s="62" t="s">
        <v>268</v>
      </c>
      <c r="G102" s="63" t="s">
        <v>389</v>
      </c>
      <c r="H102" s="63" t="s">
        <v>255</v>
      </c>
    </row>
    <row r="103" spans="1:8" ht="21.5" customHeight="1" x14ac:dyDescent="0.35">
      <c r="A103" s="28"/>
      <c r="B103" s="28" t="s">
        <v>354</v>
      </c>
      <c r="C103" s="74" t="s">
        <v>126</v>
      </c>
      <c r="D103" s="73"/>
      <c r="E103" s="72" t="s">
        <v>127</v>
      </c>
      <c r="F103" s="62" t="s">
        <v>268</v>
      </c>
      <c r="G103" s="63" t="s">
        <v>390</v>
      </c>
      <c r="H103" s="63" t="s">
        <v>255</v>
      </c>
    </row>
    <row r="104" spans="1:8" ht="21.5" customHeight="1" x14ac:dyDescent="0.35">
      <c r="A104" s="28"/>
      <c r="B104" s="28" t="s">
        <v>354</v>
      </c>
      <c r="C104" s="72" t="s">
        <v>128</v>
      </c>
      <c r="D104" s="73"/>
      <c r="E104" s="72" t="s">
        <v>42</v>
      </c>
      <c r="F104" s="62" t="s">
        <v>268</v>
      </c>
      <c r="G104" s="63" t="s">
        <v>391</v>
      </c>
      <c r="H104" s="63" t="s">
        <v>256</v>
      </c>
    </row>
    <row r="105" spans="1:8" ht="21.5" customHeight="1" x14ac:dyDescent="0.35">
      <c r="A105" s="28"/>
      <c r="B105" s="28" t="s">
        <v>354</v>
      </c>
      <c r="C105" s="72" t="s">
        <v>62</v>
      </c>
      <c r="D105" s="73"/>
      <c r="E105" s="72" t="s">
        <v>68</v>
      </c>
      <c r="F105" s="62" t="s">
        <v>268</v>
      </c>
      <c r="G105" s="63" t="s">
        <v>392</v>
      </c>
      <c r="H105" s="63" t="s">
        <v>216</v>
      </c>
    </row>
    <row r="106" spans="1:8" ht="21.5" customHeight="1" x14ac:dyDescent="0.35">
      <c r="A106" s="28"/>
      <c r="B106" s="28" t="s">
        <v>354</v>
      </c>
      <c r="C106" s="72" t="s">
        <v>129</v>
      </c>
      <c r="D106" s="73"/>
      <c r="E106" s="72" t="s">
        <v>125</v>
      </c>
      <c r="F106" s="73" t="s">
        <v>268</v>
      </c>
      <c r="G106" s="63" t="s">
        <v>394</v>
      </c>
      <c r="H106" s="63" t="s">
        <v>395</v>
      </c>
    </row>
    <row r="107" spans="1:8" ht="21.5" customHeight="1" x14ac:dyDescent="0.35">
      <c r="A107" s="28"/>
      <c r="B107" s="28" t="s">
        <v>354</v>
      </c>
      <c r="C107" s="72" t="s">
        <v>130</v>
      </c>
      <c r="D107" s="73"/>
      <c r="E107" s="72" t="s">
        <v>127</v>
      </c>
      <c r="F107" s="73" t="s">
        <v>268</v>
      </c>
      <c r="G107" s="63" t="s">
        <v>396</v>
      </c>
      <c r="H107" s="63" t="s">
        <v>397</v>
      </c>
    </row>
    <row r="108" spans="1:8" ht="21.5" customHeight="1" x14ac:dyDescent="0.35">
      <c r="A108" s="28"/>
      <c r="B108" s="28" t="s">
        <v>354</v>
      </c>
      <c r="C108" s="72" t="s">
        <v>131</v>
      </c>
      <c r="D108" s="73"/>
      <c r="E108" s="72" t="s">
        <v>125</v>
      </c>
      <c r="F108" s="73" t="s">
        <v>268</v>
      </c>
      <c r="G108" s="63" t="s">
        <v>398</v>
      </c>
      <c r="H108" s="63" t="s">
        <v>399</v>
      </c>
    </row>
    <row r="109" spans="1:8" ht="21.5" customHeight="1" x14ac:dyDescent="0.35">
      <c r="A109" s="28"/>
      <c r="B109" s="28" t="s">
        <v>354</v>
      </c>
      <c r="C109" s="72" t="s">
        <v>132</v>
      </c>
      <c r="D109" s="73"/>
      <c r="E109" s="72" t="s">
        <v>127</v>
      </c>
      <c r="F109" s="62"/>
      <c r="G109" s="63" t="s">
        <v>405</v>
      </c>
      <c r="H109" s="63"/>
    </row>
    <row r="110" spans="1:8" ht="21.5" customHeight="1" x14ac:dyDescent="0.35">
      <c r="A110" s="28"/>
      <c r="B110" s="28" t="s">
        <v>354</v>
      </c>
      <c r="C110" s="72" t="s">
        <v>84</v>
      </c>
      <c r="D110" s="73"/>
      <c r="E110" s="72" t="s">
        <v>125</v>
      </c>
      <c r="F110" s="73" t="s">
        <v>268</v>
      </c>
      <c r="G110" s="63" t="s">
        <v>400</v>
      </c>
      <c r="H110" s="63" t="s">
        <v>401</v>
      </c>
    </row>
    <row r="111" spans="1:8" ht="21.5" customHeight="1" x14ac:dyDescent="0.35">
      <c r="A111" s="28"/>
      <c r="B111" s="28" t="s">
        <v>354</v>
      </c>
      <c r="C111" s="72" t="s">
        <v>133</v>
      </c>
      <c r="D111" s="73"/>
      <c r="E111" s="72" t="s">
        <v>127</v>
      </c>
      <c r="F111" s="73" t="s">
        <v>268</v>
      </c>
      <c r="G111" s="63" t="s">
        <v>402</v>
      </c>
      <c r="H111" s="63" t="s">
        <v>395</v>
      </c>
    </row>
    <row r="112" spans="1:8" ht="21.5" customHeight="1" x14ac:dyDescent="0.35">
      <c r="A112" s="28"/>
      <c r="B112" s="28" t="s">
        <v>354</v>
      </c>
      <c r="C112" s="74" t="s">
        <v>134</v>
      </c>
      <c r="D112" s="73"/>
      <c r="E112" s="72" t="s">
        <v>17</v>
      </c>
      <c r="F112" s="62" t="s">
        <v>268</v>
      </c>
      <c r="G112" s="63" t="s">
        <v>331</v>
      </c>
      <c r="H112" s="63" t="s">
        <v>403</v>
      </c>
    </row>
    <row r="113" spans="1:8" ht="21.5" customHeight="1" x14ac:dyDescent="0.35">
      <c r="A113" s="28"/>
      <c r="B113" s="28" t="s">
        <v>354</v>
      </c>
      <c r="C113" s="74" t="s">
        <v>135</v>
      </c>
      <c r="D113" s="73"/>
      <c r="E113" s="72" t="s">
        <v>19</v>
      </c>
      <c r="F113" s="62" t="s">
        <v>268</v>
      </c>
      <c r="G113" s="63" t="s">
        <v>332</v>
      </c>
      <c r="H113" s="63" t="s">
        <v>257</v>
      </c>
    </row>
    <row r="114" spans="1:8" ht="21.5" customHeight="1" x14ac:dyDescent="0.35">
      <c r="A114" s="28"/>
      <c r="B114" s="28" t="s">
        <v>354</v>
      </c>
      <c r="C114" s="74" t="s">
        <v>136</v>
      </c>
      <c r="D114" s="73"/>
      <c r="E114" s="72" t="s">
        <v>17</v>
      </c>
      <c r="F114" s="62" t="s">
        <v>268</v>
      </c>
      <c r="G114" s="63" t="s">
        <v>333</v>
      </c>
      <c r="H114" s="63" t="s">
        <v>258</v>
      </c>
    </row>
    <row r="115" spans="1:8" ht="21.5" customHeight="1" x14ac:dyDescent="0.35">
      <c r="A115" s="28"/>
      <c r="B115" s="28" t="s">
        <v>354</v>
      </c>
      <c r="C115" s="72" t="s">
        <v>137</v>
      </c>
      <c r="D115" s="73"/>
      <c r="E115" s="72" t="s">
        <v>19</v>
      </c>
      <c r="F115" s="73" t="s">
        <v>268</v>
      </c>
      <c r="G115" s="63" t="s">
        <v>404</v>
      </c>
      <c r="H115" s="63" t="s">
        <v>395</v>
      </c>
    </row>
    <row r="116" spans="1:8" s="43" customFormat="1" ht="49.5" x14ac:dyDescent="0.35">
      <c r="A116" s="28">
        <v>13</v>
      </c>
      <c r="B116" s="28" t="s">
        <v>354</v>
      </c>
      <c r="C116" s="29" t="s">
        <v>138</v>
      </c>
      <c r="D116" s="31" t="s">
        <v>139</v>
      </c>
      <c r="E116" s="29"/>
      <c r="F116" s="25" t="s">
        <v>268</v>
      </c>
      <c r="G116" s="34" t="s">
        <v>334</v>
      </c>
      <c r="H116" s="34" t="s">
        <v>259</v>
      </c>
    </row>
    <row r="117" spans="1:8" ht="18.5" customHeight="1" x14ac:dyDescent="0.35">
      <c r="A117" s="28"/>
      <c r="B117" s="28" t="s">
        <v>354</v>
      </c>
      <c r="C117" s="22" t="s">
        <v>140</v>
      </c>
      <c r="D117" s="21"/>
      <c r="E117" s="22" t="s">
        <v>406</v>
      </c>
      <c r="F117" s="21"/>
      <c r="G117" s="63" t="s">
        <v>405</v>
      </c>
      <c r="H117" s="24"/>
    </row>
    <row r="118" spans="1:8" ht="18.5" customHeight="1" x14ac:dyDescent="0.35">
      <c r="A118" s="28"/>
      <c r="B118" s="28" t="s">
        <v>354</v>
      </c>
      <c r="C118" s="22" t="s">
        <v>141</v>
      </c>
      <c r="D118" s="21"/>
      <c r="E118" s="22" t="s">
        <v>9</v>
      </c>
      <c r="F118" s="21"/>
      <c r="G118" s="63" t="s">
        <v>405</v>
      </c>
      <c r="H118" s="24"/>
    </row>
    <row r="119" spans="1:8" ht="18.5" customHeight="1" x14ac:dyDescent="0.35">
      <c r="A119" s="28"/>
      <c r="B119" s="28" t="s">
        <v>354</v>
      </c>
      <c r="C119" s="22" t="s">
        <v>142</v>
      </c>
      <c r="D119" s="21"/>
      <c r="E119" s="22" t="s">
        <v>11</v>
      </c>
      <c r="F119" s="25" t="s">
        <v>268</v>
      </c>
      <c r="G119" s="24" t="s">
        <v>335</v>
      </c>
      <c r="H119" s="24" t="s">
        <v>259</v>
      </c>
    </row>
    <row r="120" spans="1:8" ht="18.5" customHeight="1" x14ac:dyDescent="0.35">
      <c r="A120" s="28"/>
      <c r="B120" s="28" t="s">
        <v>354</v>
      </c>
      <c r="C120" s="22" t="s">
        <v>143</v>
      </c>
      <c r="D120" s="21"/>
      <c r="E120" s="22" t="s">
        <v>144</v>
      </c>
      <c r="F120" s="25" t="s">
        <v>268</v>
      </c>
      <c r="G120" s="24" t="s">
        <v>336</v>
      </c>
      <c r="H120" s="24" t="s">
        <v>260</v>
      </c>
    </row>
    <row r="121" spans="1:8" ht="18.5" customHeight="1" x14ac:dyDescent="0.35">
      <c r="A121" s="28"/>
      <c r="B121" s="28" t="s">
        <v>354</v>
      </c>
      <c r="C121" s="22" t="s">
        <v>145</v>
      </c>
      <c r="D121" s="21"/>
      <c r="E121" s="22" t="s">
        <v>144</v>
      </c>
      <c r="F121" s="25" t="s">
        <v>268</v>
      </c>
      <c r="G121" s="24" t="s">
        <v>337</v>
      </c>
      <c r="H121" s="24" t="s">
        <v>260</v>
      </c>
    </row>
    <row r="122" spans="1:8" ht="18.5" customHeight="1" x14ac:dyDescent="0.35">
      <c r="A122" s="28"/>
      <c r="B122" s="28" t="s">
        <v>354</v>
      </c>
      <c r="C122" s="22" t="s">
        <v>146</v>
      </c>
      <c r="D122" s="21"/>
      <c r="E122" s="22" t="s">
        <v>125</v>
      </c>
      <c r="F122" s="21"/>
      <c r="G122" s="63" t="s">
        <v>405</v>
      </c>
      <c r="H122" s="24"/>
    </row>
    <row r="123" spans="1:8" ht="18.5" customHeight="1" x14ac:dyDescent="0.35">
      <c r="A123" s="28"/>
      <c r="B123" s="28" t="s">
        <v>354</v>
      </c>
      <c r="C123" s="22" t="s">
        <v>147</v>
      </c>
      <c r="D123" s="21"/>
      <c r="E123" s="22" t="s">
        <v>42</v>
      </c>
      <c r="F123" s="25" t="s">
        <v>268</v>
      </c>
      <c r="G123" s="24" t="s">
        <v>338</v>
      </c>
      <c r="H123" s="24" t="s">
        <v>261</v>
      </c>
    </row>
    <row r="124" spans="1:8" ht="18.5" customHeight="1" x14ac:dyDescent="0.35">
      <c r="A124" s="28"/>
      <c r="B124" s="28" t="s">
        <v>354</v>
      </c>
      <c r="C124" s="22" t="s">
        <v>148</v>
      </c>
      <c r="D124" s="21"/>
      <c r="E124" s="22" t="s">
        <v>42</v>
      </c>
      <c r="F124" s="25" t="s">
        <v>268</v>
      </c>
      <c r="G124" s="24" t="s">
        <v>339</v>
      </c>
      <c r="H124" s="24" t="s">
        <v>262</v>
      </c>
    </row>
    <row r="125" spans="1:8" ht="18.5" customHeight="1" x14ac:dyDescent="0.35">
      <c r="A125" s="28"/>
      <c r="B125" s="28" t="s">
        <v>354</v>
      </c>
      <c r="C125" s="22" t="s">
        <v>149</v>
      </c>
      <c r="D125" s="21"/>
      <c r="E125" s="22" t="s">
        <v>125</v>
      </c>
      <c r="F125" s="25" t="s">
        <v>268</v>
      </c>
      <c r="G125" s="24" t="s">
        <v>340</v>
      </c>
      <c r="H125" s="24" t="s">
        <v>217</v>
      </c>
    </row>
    <row r="126" spans="1:8" ht="18.5" customHeight="1" x14ac:dyDescent="0.35">
      <c r="A126" s="28"/>
      <c r="B126" s="28" t="s">
        <v>354</v>
      </c>
      <c r="C126" s="22" t="s">
        <v>150</v>
      </c>
      <c r="D126" s="21"/>
      <c r="E126" s="22" t="s">
        <v>125</v>
      </c>
      <c r="F126" s="25" t="s">
        <v>268</v>
      </c>
      <c r="G126" s="24" t="s">
        <v>341</v>
      </c>
      <c r="H126" s="24" t="s">
        <v>263</v>
      </c>
    </row>
    <row r="127" spans="1:8" ht="18.5" customHeight="1" x14ac:dyDescent="0.35">
      <c r="A127" s="28"/>
      <c r="B127" s="28" t="s">
        <v>354</v>
      </c>
      <c r="C127" s="22" t="s">
        <v>151</v>
      </c>
      <c r="D127" s="21"/>
      <c r="E127" s="22" t="s">
        <v>42</v>
      </c>
      <c r="F127" s="25" t="s">
        <v>268</v>
      </c>
      <c r="G127" s="24" t="s">
        <v>342</v>
      </c>
      <c r="H127" s="24" t="s">
        <v>255</v>
      </c>
    </row>
    <row r="128" spans="1:8" ht="49.5" x14ac:dyDescent="0.35">
      <c r="A128" s="28">
        <v>14</v>
      </c>
      <c r="B128" s="28" t="s">
        <v>354</v>
      </c>
      <c r="C128" s="29" t="s">
        <v>152</v>
      </c>
      <c r="D128" s="42" t="s">
        <v>153</v>
      </c>
      <c r="E128" s="22"/>
      <c r="F128" s="25" t="s">
        <v>268</v>
      </c>
      <c r="G128" s="34" t="s">
        <v>343</v>
      </c>
      <c r="H128" s="34" t="s">
        <v>264</v>
      </c>
    </row>
    <row r="129" spans="1:8" ht="19.5" customHeight="1" x14ac:dyDescent="0.35">
      <c r="A129" s="28"/>
      <c r="B129" s="28" t="s">
        <v>354</v>
      </c>
      <c r="C129" s="22" t="s">
        <v>154</v>
      </c>
      <c r="D129" s="21"/>
      <c r="E129" s="22" t="s">
        <v>7</v>
      </c>
      <c r="F129" s="25" t="s">
        <v>268</v>
      </c>
      <c r="G129" s="24" t="s">
        <v>350</v>
      </c>
      <c r="H129" s="24" t="s">
        <v>351</v>
      </c>
    </row>
    <row r="130" spans="1:8" ht="19.5" customHeight="1" x14ac:dyDescent="0.35">
      <c r="A130" s="28"/>
      <c r="B130" s="28" t="s">
        <v>354</v>
      </c>
      <c r="C130" s="22" t="s">
        <v>155</v>
      </c>
      <c r="D130" s="21"/>
      <c r="E130" s="22" t="s">
        <v>9</v>
      </c>
      <c r="F130" s="25" t="s">
        <v>268</v>
      </c>
      <c r="G130" s="24" t="s">
        <v>352</v>
      </c>
      <c r="H130" s="24" t="s">
        <v>353</v>
      </c>
    </row>
    <row r="131" spans="1:8" ht="19.5" customHeight="1" x14ac:dyDescent="0.35">
      <c r="A131" s="28"/>
      <c r="B131" s="28" t="s">
        <v>354</v>
      </c>
      <c r="C131" s="22" t="s">
        <v>156</v>
      </c>
      <c r="D131" s="21"/>
      <c r="E131" s="22" t="s">
        <v>11</v>
      </c>
      <c r="F131" s="25" t="s">
        <v>268</v>
      </c>
      <c r="G131" s="24" t="s">
        <v>344</v>
      </c>
      <c r="H131" s="24" t="s">
        <v>265</v>
      </c>
    </row>
    <row r="132" spans="1:8" ht="19.5" customHeight="1" x14ac:dyDescent="0.35">
      <c r="A132" s="28"/>
      <c r="B132" s="28" t="s">
        <v>354</v>
      </c>
      <c r="C132" s="22" t="s">
        <v>157</v>
      </c>
      <c r="D132" s="21"/>
      <c r="E132" s="22" t="s">
        <v>15</v>
      </c>
      <c r="F132" s="25" t="s">
        <v>268</v>
      </c>
      <c r="G132" s="24" t="s">
        <v>345</v>
      </c>
      <c r="H132" s="24" t="s">
        <v>265</v>
      </c>
    </row>
    <row r="133" spans="1:8" ht="19.5" customHeight="1" x14ac:dyDescent="0.35">
      <c r="A133" s="28"/>
      <c r="B133" s="28" t="s">
        <v>354</v>
      </c>
      <c r="C133" s="22" t="s">
        <v>158</v>
      </c>
      <c r="D133" s="21"/>
      <c r="E133" s="22" t="s">
        <v>42</v>
      </c>
      <c r="F133" s="25" t="s">
        <v>268</v>
      </c>
      <c r="G133" s="24" t="s">
        <v>346</v>
      </c>
      <c r="H133" s="24" t="s">
        <v>228</v>
      </c>
    </row>
    <row r="134" spans="1:8" ht="19.5" customHeight="1" x14ac:dyDescent="0.35">
      <c r="A134" s="28"/>
      <c r="B134" s="28" t="s">
        <v>354</v>
      </c>
      <c r="C134" s="22" t="s">
        <v>159</v>
      </c>
      <c r="D134" s="21"/>
      <c r="E134" s="22" t="s">
        <v>68</v>
      </c>
      <c r="F134" s="25" t="s">
        <v>268</v>
      </c>
      <c r="G134" s="63" t="s">
        <v>375</v>
      </c>
      <c r="H134" s="24" t="s">
        <v>266</v>
      </c>
    </row>
    <row r="135" spans="1:8" ht="19.5" customHeight="1" x14ac:dyDescent="0.35">
      <c r="A135" s="28"/>
      <c r="B135" s="28" t="s">
        <v>354</v>
      </c>
      <c r="C135" s="22" t="s">
        <v>160</v>
      </c>
      <c r="D135" s="21"/>
      <c r="E135" s="22" t="s">
        <v>17</v>
      </c>
      <c r="F135" s="25" t="s">
        <v>268</v>
      </c>
      <c r="G135" s="24" t="s">
        <v>347</v>
      </c>
      <c r="H135" s="24" t="s">
        <v>267</v>
      </c>
    </row>
    <row r="136" spans="1:8" ht="19.5" customHeight="1" x14ac:dyDescent="0.35">
      <c r="A136" s="28"/>
      <c r="B136" s="28" t="s">
        <v>354</v>
      </c>
      <c r="C136" s="22" t="s">
        <v>161</v>
      </c>
      <c r="D136" s="21"/>
      <c r="E136" s="22" t="s">
        <v>19</v>
      </c>
      <c r="F136" s="25" t="s">
        <v>268</v>
      </c>
      <c r="G136" s="63" t="s">
        <v>366</v>
      </c>
      <c r="H136" s="63" t="s">
        <v>367</v>
      </c>
    </row>
    <row r="137" spans="1:8" ht="19.5" customHeight="1" x14ac:dyDescent="0.35">
      <c r="A137" s="28"/>
      <c r="B137" s="28" t="s">
        <v>354</v>
      </c>
      <c r="C137" s="22" t="s">
        <v>162</v>
      </c>
      <c r="D137" s="21"/>
      <c r="E137" s="22" t="s">
        <v>55</v>
      </c>
      <c r="F137" s="25" t="s">
        <v>268</v>
      </c>
      <c r="G137" s="24" t="s">
        <v>348</v>
      </c>
      <c r="H137" s="24" t="s">
        <v>261</v>
      </c>
    </row>
    <row r="138" spans="1:8" ht="19.5" customHeight="1" x14ac:dyDescent="0.35">
      <c r="A138" s="28"/>
      <c r="B138" s="28" t="s">
        <v>354</v>
      </c>
      <c r="C138" s="22" t="s">
        <v>163</v>
      </c>
      <c r="D138" s="21"/>
      <c r="E138" s="22" t="s">
        <v>21</v>
      </c>
      <c r="F138" s="25" t="s">
        <v>268</v>
      </c>
      <c r="G138" s="24" t="s">
        <v>349</v>
      </c>
      <c r="H138" s="24" t="s">
        <v>261</v>
      </c>
    </row>
    <row r="139" spans="1:8" s="48" customFormat="1" ht="33" x14ac:dyDescent="0.35">
      <c r="A139" s="44">
        <v>15</v>
      </c>
      <c r="B139" s="28" t="s">
        <v>354</v>
      </c>
      <c r="C139" s="45" t="s">
        <v>164</v>
      </c>
      <c r="D139" s="44"/>
      <c r="E139" s="46" t="s">
        <v>166</v>
      </c>
      <c r="F139" s="44" t="s">
        <v>271</v>
      </c>
      <c r="G139" s="47" t="s">
        <v>165</v>
      </c>
      <c r="H139" s="47"/>
    </row>
    <row r="140" spans="1:8" s="48" customFormat="1" ht="41.5" customHeight="1" x14ac:dyDescent="0.35">
      <c r="A140" s="49" t="s">
        <v>167</v>
      </c>
      <c r="B140" s="28" t="s">
        <v>354</v>
      </c>
      <c r="C140" s="50" t="s">
        <v>168</v>
      </c>
      <c r="D140" s="49"/>
      <c r="E140" s="50" t="s">
        <v>169</v>
      </c>
      <c r="F140" s="49" t="s">
        <v>268</v>
      </c>
      <c r="G140" s="64" t="s">
        <v>368</v>
      </c>
      <c r="H140" s="64" t="s">
        <v>218</v>
      </c>
    </row>
    <row r="141" spans="1:8" s="48" customFormat="1" ht="54" customHeight="1" x14ac:dyDescent="0.35">
      <c r="A141" s="49" t="s">
        <v>170</v>
      </c>
      <c r="B141" s="28" t="s">
        <v>354</v>
      </c>
      <c r="C141" s="50" t="s">
        <v>171</v>
      </c>
      <c r="D141" s="49"/>
      <c r="E141" s="50" t="s">
        <v>172</v>
      </c>
      <c r="F141" s="49" t="s">
        <v>268</v>
      </c>
      <c r="G141" s="64" t="s">
        <v>369</v>
      </c>
      <c r="H141" s="64" t="s">
        <v>262</v>
      </c>
    </row>
    <row r="142" spans="1:8" s="48" customFormat="1" ht="41.5" customHeight="1" x14ac:dyDescent="0.35">
      <c r="A142" s="49" t="s">
        <v>173</v>
      </c>
      <c r="B142" s="28" t="s">
        <v>354</v>
      </c>
      <c r="C142" s="50" t="s">
        <v>174</v>
      </c>
      <c r="D142" s="49"/>
      <c r="E142" s="50" t="s">
        <v>175</v>
      </c>
      <c r="F142" s="60" t="s">
        <v>268</v>
      </c>
      <c r="G142" s="64" t="s">
        <v>370</v>
      </c>
      <c r="H142" s="64" t="s">
        <v>371</v>
      </c>
    </row>
    <row r="143" spans="1:8" s="48" customFormat="1" ht="41.5" customHeight="1" x14ac:dyDescent="0.35">
      <c r="A143" s="49" t="s">
        <v>176</v>
      </c>
      <c r="B143" s="28" t="s">
        <v>354</v>
      </c>
      <c r="C143" s="50" t="s">
        <v>177</v>
      </c>
      <c r="D143" s="49"/>
      <c r="E143" s="50" t="s">
        <v>175</v>
      </c>
      <c r="F143" s="51" t="s">
        <v>268</v>
      </c>
      <c r="G143" s="64" t="s">
        <v>372</v>
      </c>
      <c r="H143" s="64" t="s">
        <v>228</v>
      </c>
    </row>
    <row r="144" spans="1:8" s="52" customFormat="1" ht="41.5" customHeight="1" x14ac:dyDescent="0.35">
      <c r="A144" s="49" t="s">
        <v>178</v>
      </c>
      <c r="B144" s="28" t="s">
        <v>354</v>
      </c>
      <c r="C144" s="50" t="s">
        <v>4</v>
      </c>
      <c r="D144" s="51" t="s">
        <v>179</v>
      </c>
      <c r="E144" s="50" t="s">
        <v>175</v>
      </c>
      <c r="F144" s="51" t="s">
        <v>268</v>
      </c>
      <c r="G144" s="24" t="s">
        <v>272</v>
      </c>
      <c r="H144" s="24" t="s">
        <v>212</v>
      </c>
    </row>
    <row r="145" spans="1:8" s="48" customFormat="1" ht="33" x14ac:dyDescent="0.35">
      <c r="A145" s="44">
        <v>16</v>
      </c>
      <c r="B145" s="28" t="s">
        <v>354</v>
      </c>
      <c r="C145" s="45" t="s">
        <v>180</v>
      </c>
      <c r="D145" s="44"/>
      <c r="E145" s="45" t="s">
        <v>182</v>
      </c>
      <c r="F145" s="44" t="s">
        <v>271</v>
      </c>
      <c r="G145" s="47" t="s">
        <v>181</v>
      </c>
      <c r="H145" s="47"/>
    </row>
    <row r="146" spans="1:8" s="48" customFormat="1" ht="49.5" x14ac:dyDescent="0.35">
      <c r="A146" s="44">
        <v>17</v>
      </c>
      <c r="B146" s="28" t="s">
        <v>354</v>
      </c>
      <c r="C146" s="45" t="s">
        <v>183</v>
      </c>
      <c r="D146" s="44"/>
      <c r="E146" s="45" t="s">
        <v>182</v>
      </c>
      <c r="F146" s="44" t="s">
        <v>271</v>
      </c>
      <c r="G146" s="47" t="s">
        <v>184</v>
      </c>
      <c r="H146" s="47"/>
    </row>
    <row r="147" spans="1:8" s="48" customFormat="1" ht="33" x14ac:dyDescent="0.35">
      <c r="A147" s="44">
        <v>18</v>
      </c>
      <c r="B147" s="28" t="s">
        <v>354</v>
      </c>
      <c r="C147" s="45" t="s">
        <v>185</v>
      </c>
      <c r="D147" s="44"/>
      <c r="E147" s="45" t="s">
        <v>182</v>
      </c>
      <c r="F147" s="44" t="s">
        <v>271</v>
      </c>
      <c r="G147" s="47">
        <v>4403000032</v>
      </c>
      <c r="H147" s="47"/>
    </row>
    <row r="148" spans="1:8" s="48" customFormat="1" ht="33" x14ac:dyDescent="0.35">
      <c r="A148" s="44">
        <v>19</v>
      </c>
      <c r="B148" s="28" t="s">
        <v>354</v>
      </c>
      <c r="C148" s="45" t="s">
        <v>186</v>
      </c>
      <c r="D148" s="44"/>
      <c r="E148" s="45" t="s">
        <v>182</v>
      </c>
      <c r="F148" s="44" t="s">
        <v>271</v>
      </c>
      <c r="G148" s="47" t="s">
        <v>187</v>
      </c>
      <c r="H148" s="47"/>
    </row>
    <row r="149" spans="1:8" s="48" customFormat="1" ht="33" x14ac:dyDescent="0.35">
      <c r="A149" s="44">
        <v>20</v>
      </c>
      <c r="B149" s="28" t="s">
        <v>354</v>
      </c>
      <c r="C149" s="45" t="s">
        <v>188</v>
      </c>
      <c r="D149" s="44"/>
      <c r="E149" s="45" t="s">
        <v>182</v>
      </c>
      <c r="F149" s="44" t="s">
        <v>271</v>
      </c>
      <c r="G149" s="53" t="s">
        <v>189</v>
      </c>
      <c r="H149" s="53"/>
    </row>
    <row r="150" spans="1:8" s="48" customFormat="1" ht="33" x14ac:dyDescent="0.35">
      <c r="A150" s="44">
        <v>21</v>
      </c>
      <c r="B150" s="28" t="s">
        <v>354</v>
      </c>
      <c r="C150" s="45" t="s">
        <v>190</v>
      </c>
      <c r="D150" s="44"/>
      <c r="E150" s="45" t="s">
        <v>182</v>
      </c>
      <c r="F150" s="44" t="s">
        <v>271</v>
      </c>
      <c r="G150" s="53" t="s">
        <v>191</v>
      </c>
      <c r="H150" s="53"/>
    </row>
    <row r="151" spans="1:8" s="48" customFormat="1" ht="33" x14ac:dyDescent="0.35">
      <c r="A151" s="44">
        <v>22</v>
      </c>
      <c r="B151" s="28" t="s">
        <v>354</v>
      </c>
      <c r="C151" s="45" t="s">
        <v>192</v>
      </c>
      <c r="D151" s="44"/>
      <c r="E151" s="45" t="s">
        <v>182</v>
      </c>
      <c r="F151" s="44" t="s">
        <v>271</v>
      </c>
      <c r="G151" s="53" t="s">
        <v>193</v>
      </c>
      <c r="H151" s="53"/>
    </row>
    <row r="152" spans="1:8" s="48" customFormat="1" ht="33" x14ac:dyDescent="0.35">
      <c r="A152" s="44">
        <v>23</v>
      </c>
      <c r="B152" s="28" t="s">
        <v>354</v>
      </c>
      <c r="C152" s="45" t="s">
        <v>194</v>
      </c>
      <c r="D152" s="44"/>
      <c r="E152" s="54" t="s">
        <v>196</v>
      </c>
      <c r="F152" s="44" t="s">
        <v>271</v>
      </c>
      <c r="G152" s="47" t="s">
        <v>195</v>
      </c>
      <c r="H152" s="47"/>
    </row>
    <row r="153" spans="1:8" s="48" customFormat="1" ht="33" x14ac:dyDescent="0.35">
      <c r="A153" s="44">
        <v>24</v>
      </c>
      <c r="B153" s="28" t="s">
        <v>354</v>
      </c>
      <c r="C153" s="45" t="s">
        <v>197</v>
      </c>
      <c r="D153" s="44"/>
      <c r="E153" s="45" t="s">
        <v>196</v>
      </c>
      <c r="F153" s="44" t="s">
        <v>271</v>
      </c>
      <c r="G153" s="53" t="s">
        <v>198</v>
      </c>
      <c r="H153" s="53"/>
    </row>
    <row r="154" spans="1:8" s="48" customFormat="1" ht="33" x14ac:dyDescent="0.35">
      <c r="A154" s="44">
        <v>25</v>
      </c>
      <c r="B154" s="28" t="s">
        <v>354</v>
      </c>
      <c r="C154" s="45" t="s">
        <v>199</v>
      </c>
      <c r="D154" s="44"/>
      <c r="E154" s="45" t="s">
        <v>182</v>
      </c>
      <c r="F154" s="44" t="s">
        <v>271</v>
      </c>
      <c r="G154" s="47" t="s">
        <v>200</v>
      </c>
      <c r="H154" s="47"/>
    </row>
    <row r="155" spans="1:8" s="48" customFormat="1" ht="49.5" x14ac:dyDescent="0.35">
      <c r="A155" s="44">
        <v>26</v>
      </c>
      <c r="B155" s="28" t="s">
        <v>354</v>
      </c>
      <c r="C155" s="45" t="s">
        <v>201</v>
      </c>
      <c r="D155" s="44"/>
      <c r="E155" s="45" t="s">
        <v>182</v>
      </c>
      <c r="F155" s="44" t="s">
        <v>271</v>
      </c>
      <c r="G155" s="53" t="s">
        <v>202</v>
      </c>
      <c r="H155" s="53"/>
    </row>
    <row r="156" spans="1:8" s="48" customFormat="1" ht="33" x14ac:dyDescent="0.35">
      <c r="A156" s="55">
        <v>27</v>
      </c>
      <c r="B156" s="61" t="s">
        <v>354</v>
      </c>
      <c r="C156" s="56" t="s">
        <v>203</v>
      </c>
      <c r="D156" s="55"/>
      <c r="E156" s="56" t="s">
        <v>196</v>
      </c>
      <c r="F156" s="55" t="s">
        <v>271</v>
      </c>
      <c r="G156" s="57" t="s">
        <v>204</v>
      </c>
      <c r="H156" s="57"/>
    </row>
    <row r="157" spans="1:8" ht="16.5" x14ac:dyDescent="0.35">
      <c r="A157" s="1"/>
      <c r="B157" s="1"/>
      <c r="C157" s="9"/>
      <c r="D157" s="10"/>
      <c r="E157" s="10"/>
      <c r="F157" s="10"/>
      <c r="G157" s="11"/>
      <c r="H157" s="11"/>
    </row>
    <row r="158" spans="1:8" s="69" customFormat="1" ht="18.5" x14ac:dyDescent="0.45">
      <c r="A158" s="65"/>
      <c r="B158" s="65"/>
      <c r="C158" s="66" t="s">
        <v>373</v>
      </c>
      <c r="D158" s="67"/>
      <c r="E158" s="67"/>
      <c r="F158" s="77" t="s">
        <v>374</v>
      </c>
      <c r="G158" s="77"/>
      <c r="H158" s="68"/>
    </row>
  </sheetData>
  <mergeCells count="3">
    <mergeCell ref="A2:D2"/>
    <mergeCell ref="A3:H3"/>
    <mergeCell ref="F158:G158"/>
  </mergeCells>
  <pageMargins left="0.33" right="0.16" top="0.48" bottom="0.41" header="0.22" footer="0.15748031496063"/>
  <pageSetup paperSize="9" scale="95" orientation="landscape" r:id="rId1"/>
  <headerFooter alignWithMargins="0">
    <oddFooter>&amp;C&amp;P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NLdI6Pq+fJsBK3fbInGhpBWFRGzltGeOgxyraLFexyI=</DigestValue>
    </Reference>
    <Reference Type="http://www.w3.org/2000/09/xmldsig#Object" URI="#idOfficeObject">
      <DigestMethod Algorithm="http://www.w3.org/2001/04/xmlenc#sha256"/>
      <DigestValue>I/0qyPnqK3232XPaM+UkgY+JwiWHlCBIwewALkJk3XU=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z/m5ytxkoGiSZxCEiYm4khMHCNQV15cfz8BXViSRcDE=</DigestValue>
    </Reference>
  </SignedInfo>
  <SignatureValue>uAGajrzQkDguPDJLzuqWf2KVlg3+71bMAgqGg5Hi6zpn9gqya0tQ3i8jeLosCBsvaGCSs5WBNKfs
osiqWOjKcmcVI/rJYPILqOcps9H0EKodGjqKJacHuPGx0MG4Dgvn2Z9s4QCFZng8NhkjNKeBstaT
JIC/hVzHIILQW4MBNaQ=</SignatureValue>
  <KeyInfo>
    <X509Data>
      <X509Certificate>MIIELzCCAxegAwIBAgIQVAT//rcDP7MktyjTwuEQFjANBgkqhkiG9w0BAQsFADA/MRgwFgYDVQQDDA9WaWV0dGVsLUNBIFNIQTIxFjAUBgNVBAoMDVZpZXR0ZWwgR3JvdXAxCzAJBgNVBAYTAlZOMB4XDTI1MDcwNTA5NDYwMFoXDTI4MDcwNTA5NDYwMFowZTELMAkGA1UEBhMCVk4xFjAUBgNVBAcMDUjhuqJJIETGr8agTkcxGzAZBgNVBAMMElRS4bqmTiBOR+G7jEMgw4FOSDEhMB8GCgmSJomT8ixkAQEMEUNDQ0Q6MDMwMDcyMDEwNDM2MIGfMA0GCSqGSIb3DQEBAQUAA4GNADCBiQKBgQDJfXKIS2B61UKayTRLs72gsv3C+Wi01gIkHu/uXH7BpOW8b7lpb7jt84uGZg1KFOGnMnH46cnUXyjMWIY8VN1C95QEzH1v+fr7uX1FejfrIb3WEom6471UuI8vz8VxZ5JydhEGJ5yygB/EeaOWkKGjmw9xNk8RPHiBDBs5zngfNwIDAQABo4IBgzCCAX8wDAYDVR0TAQH/BAIwADAfBgNVHSMEGDAWgBRD1TUAi74HuuNN5h4kWVaIW77MSjB5BggrBgEFBQcBAQRtMGswQgYIKwYBBQUHMAKGNmh0dHA6Ly92aWV0dGVsLWNhLnZuL2Rvd25sb2Fkcy9zdWIvVmlldHRlbC1DQV9TSEEyLmNydDAlBggrBgEFBQcwAYYZaHR0cDovL29jc3AudmlldHRlbC1jYS52bjAdBgNVHSUEFjAUBggrBgEFBQcDAgYIKwYBBQUHAwQwgYQGA1UdHwR9MHsweaAyoDCGLmh0dHA6Ly9jcmwudmlldHRlbC1jYS52bi9WaWV0dGVsLUNBLVNIQTItMi5jcmyiQ6RBMD8xGDAWBgNVBAMMD1ZpZXR0ZWwtQ0EgU0hBMjEWMBQGA1UECgwNVmlldHRlbCBHcm91cDELMAkGA1UEBhMCVk4wHQYDVR0OBBYEFDVWHOPjzEjdR+w4YYR33VBioHgCMA4GA1UdDwEB/wQEAwIF4DANBgkqhkiG9w0BAQsFAAOCAQEATzPSojb0Yu9EVbx7u8ELQaXpwDK36LETN1w93+T8Q+pgHcqgr5Q8hdpajOQ0hPAlKD0nsKDbpwD6kwCFHW5h+nscVz6brsFM82NGzSAKKuJndyvEdO5GmzKBctiBm8HJFeiWrD8z1QB6Rqamq4I/vg/6yjoQv4dt8nRhpG0f22KZ+TP87AaRsxVRfTYsy7i36j2mMBAPpRsDJXXZORn9iS2heN74+96360NJ6Bhgvd5CtDEOFUQGuuRcmldEoht3yfhTV41MtXdSI6yP972wYuxBmoXAJe+awbHRMbE4oNNlGkknej5WpQ8w7gcyZT9CLJBLGWg/Uk93qxSFnIful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IJmJ6MMgZeAj/VsardvjLt0rtSmvVO0YHa85lTTK+IA=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8wWpJX2zNilSAPhWhUG9q5/Vj3eoXdXtPJ1LIY/hbjQ=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WNVjbsB3TX9r+AMwxOFFBSrVNpEInaoiWhAyGu3q5vo=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Ox013l9/G3q+n3lHHn62BoxuZ7qi0hkyyJId5mIPZTE=</DigestValue>
      </Reference>
      <Reference URI="/xl/sharedStrings.xml?ContentType=application/vnd.openxmlformats-officedocument.spreadsheetml.sharedStrings+xml">
        <DigestMethod Algorithm="http://www.w3.org/2001/04/xmlenc#sha256"/>
        <DigestValue>LC+bcf5G5xS3zFyki8eNGHhIZbmRQ8sqJlWTyhTFvWM=</DigestValue>
      </Reference>
      <Reference URI="/xl/styles.xml?ContentType=application/vnd.openxmlformats-officedocument.spreadsheetml.styles+xml">
        <DigestMethod Algorithm="http://www.w3.org/2001/04/xmlenc#sha256"/>
        <DigestValue>vZb0DZ+tR+oguaqq/UAfi46wEnfFefvcMXpKmB+jSho=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CwStykpwlZaaDvKGVErWi40VYUmR7ty6JsDE4IdiO14=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aqfZ2dq3bB06HOy4NsEmk2K8tvNCNGFHxxyAwoU2MOo=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2025-07-29T08:31:54Z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2025-07-29T08:31:54Z</xd:SigningTime>
          <xd:SigningCertificate>
            <xd:Cert>
              <xd:CertDigest>
                <DigestMethod Algorithm="http://www.w3.org/2001/04/xmlenc#sha256"/>
                <DigestValue>oRH4fxhQ1YfRazTi+IVz19lfVz4BnOAH8J9nPeTRI2A=</DigestValue>
              </xd:CertDigest>
              <xd:IssuerSerial>
                <X509IssuerName>C=VN, O=Viettel Group, CN=Viettel-CA SHA2</X509IssuerName>
                <X509SerialNumber>111681113028408966822000000000000593942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GFzCCA/+gAwIBAgIRAJxj3ISVUUiiR/E3ZS+f6/YwDQYJKoZIhvcNAQELBQAwgaMxCzAJBgNVBAYTAlZOMTMwMQYDVQQKDCpNaW5pc3RyeSBvZiBJbmZvcm1hdGlvbiBhbmQgQ29tbXVuaWNhdGlvbnMxPDA6BgNVBAsMM05hdGlvbmFsIENlbnRyZSBvZiBEaWdpdGFsIFNpZ25hdHVyZSBBdXRoZW50aWNhdGlvbjEhMB8GA1UEAwwYVmlldG5hbSBOYXRpb25hbCBSb290IENBMB4XDTI0MDQxNzA4NTAwM1oXDTI5MDQxNzA4NTAwNFowPzEYMBYGA1UEAwwPVmlldHRlbC1DQSBTSEEyMRYwFAYDVQQKDA1WaWV0dGVsIEdyb3VwMQswCQYDVQQGEwJWTjCCASIwDQYJKoZIhvcNAQEBBQADggEPADCCAQoCggEBANk6+buBCU+zjLf3ES+5I913oKmFC7jcQjyqr6ba6H8ZHp7bKv7xjJO9PPhdoeTBccRj9zlwl6QP0FzzSWFM5hp5QzYtO8X7EWN3tEVvTVSy/bU92xpMVki1iNmr9g8zQKxrdfb8oOa3Cb4ysqSPd3dQrCtCBFL1auvO+p+RYIfXBOvkxLDIftNv8USHv7hZPhK39Cu8Ywlw5elsyXHvWkxiM1t7Z7zVTN3sgWTWERUq98Aw8GTEmJ6pFEz7xoRy+lCzCR5AEe56hxJkvHCSRfREo3sGQAViVVRRf7PUVEyPBDI+uQsTiMjiFbuNZrFRy4q55G+WoVHzaXnfddK9pgECAwEAAaOCAacwggGjMEIGCCsGAQUFBwEBBDYwNDAyBggrBgEFBQcwAoYmaHR0cHM6Ly9yb290Y2EuZ292LnZuL2NydC92bnJjYTI1Ni5wN2IwgeAGA1UdIwSB2DCB1YAUfvCH7bG4nfsIg2+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PVNQCLvge6403mHiRZVohbvsxKMBIGA1UdEwEB/wQIMAYBAf8CAQAwNwYDVR0fBDAwLjAsoCqgKIYmaHR0cHM6Ly9yb290Y2EuZ292LnZuL2NybC92bnJjYTI1Ni5jcmwwDQYJKoZIhvcNAQELBQADggIBAC56fhlhK/ZWl1Nb9/WKn4WQP6bX4eXcI7TjV5hwEWHt0IyQh6PmVVhDIbtA8lGstXTcbIQfCKve2cd2RTq7zr82uRIeZSRA6jHM+B8S59HaYCViS4MAu0hUCGSFKPmF6FuMnNDYWDbsKHVs2em73dLhJN5T/D1RThhBJfIDNgaPzdlYZBAnCYMdhOlAvl75BVyyimVfbybqpSYbkreuwMbfBj+UwH2r0XLMRH0rDiuQwZumcaDJOp8al9+tp17bFZF/RiWUjR3RmC9IXFmtull8hVwNeBJeUf9J5y9WWtCyxvD9s6gOYzrZ1445tbLfJVcT1QTkevqmE8N3vAbbgDmkRwOcP7sw8TI+FSBj0jQsS4QEN5zTmmgpxiNQ2tOVy3e8Pp09MCbyuhu2ZqDog7YCp4PxQGO82z/K6KkShLo+xYR1q0TGM0pJVm2dZkpZ9DAuA4b/3gr36D/fhkYGl2BFGk7zTARcgANxBI56B3hIXjMvKNoauvtdYyKyRYhW0mj8iYgQURXCr0jo48caFw1z4hIaRYQ4WKj32MF1eIZiNIcihHdMrqnLUXHsZxIYje2DeDQyWdrlzVpqLmGTzG5LdHeM8HEkHASDTClX8ZhLY11UhQCV+6lxs84+Y1gKmKOvIGL+xDaZetUNbpIktUmFdk2x5H52wZvYMdbCeu+Y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 NNB</vt:lpstr>
      <vt:lpstr>'DS NNB'!Print_Titles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NGOC ANH</dc:creator>
  <cp:lastModifiedBy>TRAN NGOC ANH</cp:lastModifiedBy>
  <cp:lastPrinted>2025-07-29T07:21:40Z</cp:lastPrinted>
  <dcterms:created xsi:type="dcterms:W3CDTF">2025-07-25T08:48:19Z</dcterms:created>
  <dcterms:modified xsi:type="dcterms:W3CDTF">2025-07-29T07:25:34Z</dcterms:modified>
</cp:coreProperties>
</file>